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جشنواره شهید رجائی\یکساله مدیران\"/>
    </mc:Choice>
  </mc:AlternateContent>
  <xr:revisionPtr revIDLastSave="0" documentId="8_{4C5570EF-1C2F-4CEC-B1DF-F88FCDAF1155}" xr6:coauthVersionLast="47" xr6:coauthVersionMax="47" xr10:uidLastSave="{00000000-0000-0000-0000-000000000000}"/>
  <bookViews>
    <workbookView xWindow="20370" yWindow="-120" windowWidth="20730" windowHeight="11040" firstSheet="1" activeTab="11" xr2:uid="{00000000-000D-0000-FFFF-FFFF00000000}"/>
  </bookViews>
  <sheets>
    <sheet name="فروردین" sheetId="1" r:id="rId1"/>
    <sheet name="اردیبهشت" sheetId="2" r:id="rId2"/>
    <sheet name="خرداد" sheetId="3" r:id="rId3"/>
    <sheet name="تیر" sheetId="4" r:id="rId4"/>
    <sheet name="مرداد" sheetId="5" r:id="rId5"/>
    <sheet name="شهریور" sheetId="6" r:id="rId6"/>
    <sheet name="مهر" sheetId="7" r:id="rId7"/>
    <sheet name="آبان" sheetId="8" r:id="rId8"/>
    <sheet name="آذر" sheetId="9" r:id="rId9"/>
    <sheet name="دی" sheetId="10" r:id="rId10"/>
    <sheet name="بهمن" sheetId="11" r:id="rId11"/>
    <sheet name="اسفند" sheetId="12" r:id="rId12"/>
  </sheets>
  <definedNames>
    <definedName name="_xlnm._FilterDatabase" localSheetId="0" hidden="1">فروردین!$A$7:$X$7</definedName>
    <definedName name="_xlnm.Print_Area" localSheetId="11">اسفند!$A$7:$AA$15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8" i="12" l="1"/>
  <c r="AA9" i="12"/>
  <c r="AA11" i="12"/>
  <c r="AA12" i="12"/>
  <c r="AA13" i="12"/>
  <c r="AA14" i="12"/>
  <c r="AA15" i="12"/>
  <c r="AA10" i="12"/>
  <c r="AC8" i="11"/>
  <c r="AC10" i="11"/>
  <c r="AC11" i="11"/>
  <c r="AC12" i="11"/>
  <c r="AC13" i="11"/>
  <c r="AC14" i="11"/>
  <c r="AC15" i="11"/>
  <c r="AC9" i="11"/>
  <c r="U9" i="10"/>
  <c r="U10" i="10"/>
  <c r="U11" i="10"/>
  <c r="U12" i="10"/>
  <c r="U13" i="10"/>
  <c r="U14" i="10"/>
  <c r="U15" i="10"/>
  <c r="U16" i="10"/>
  <c r="U17" i="10"/>
  <c r="U18" i="10"/>
  <c r="U8" i="10"/>
  <c r="AC10" i="9"/>
  <c r="AC11" i="9"/>
  <c r="AC12" i="9"/>
  <c r="AC13" i="9"/>
  <c r="AC14" i="9"/>
  <c r="AC15" i="9"/>
  <c r="AC8" i="9"/>
  <c r="AC9" i="9"/>
</calcChain>
</file>

<file path=xl/sharedStrings.xml><?xml version="1.0" encoding="utf-8"?>
<sst xmlns="http://schemas.openxmlformats.org/spreadsheetml/2006/main" count="16116" uniqueCount="235">
  <si>
    <t>سامانه ثبت حقوق و مزایای کارکنان</t>
  </si>
  <si>
    <t>گزارش لیست حقوق</t>
  </si>
  <si>
    <t>تاریخ گزارش: 08:47:52 1404/03/07</t>
  </si>
  <si>
    <t>دستگاه: دانشگاه علوم پزشکی و خدمات بهداشتی، درمانی دزفول</t>
  </si>
  <si>
    <t>قانون: قانون کار</t>
  </si>
  <si>
    <t>فروردین  1403</t>
  </si>
  <si>
    <t>ردیف</t>
  </si>
  <si>
    <t>نام</t>
  </si>
  <si>
    <t>نام خانوادگی</t>
  </si>
  <si>
    <t>کد ملی</t>
  </si>
  <si>
    <t>تاریخ تولد</t>
  </si>
  <si>
    <t xml:space="preserve">مدرک تحصیلی	</t>
  </si>
  <si>
    <t xml:space="preserve">نوع استخدام	</t>
  </si>
  <si>
    <t>سطح پست</t>
  </si>
  <si>
    <t>عنوان پست دستگاه</t>
  </si>
  <si>
    <t>عنوان پست ساختار</t>
  </si>
  <si>
    <t>شناسه یکتای پست</t>
  </si>
  <si>
    <t>نوع پست سازمانی</t>
  </si>
  <si>
    <t>نوع پست(مدیریتی)</t>
  </si>
  <si>
    <t>نوع مدیر(حرفه ای)</t>
  </si>
  <si>
    <t>طبقه بندی پست</t>
  </si>
  <si>
    <t>هیات علمی</t>
  </si>
  <si>
    <t>رتبه شغلی</t>
  </si>
  <si>
    <t>طول مدت خدمت (سال)</t>
  </si>
  <si>
    <t>طول مدت خدمت (بازه)</t>
  </si>
  <si>
    <t>ناخالص پرداختی</t>
  </si>
  <si>
    <t>جمع کسورات</t>
  </si>
  <si>
    <t>خالص پرداختی</t>
  </si>
  <si>
    <t>جمع اقلام حکم</t>
  </si>
  <si>
    <t>5236-حداقل دستمزد</t>
  </si>
  <si>
    <t>6547-مزد گروه</t>
  </si>
  <si>
    <t>6478-پایه سنواتی</t>
  </si>
  <si>
    <t>6346-سایر احکام</t>
  </si>
  <si>
    <t>6176-مزد شغل</t>
  </si>
  <si>
    <t>6037-فوق العاده ایثارگری</t>
  </si>
  <si>
    <t>6036-فوق العاده سختی کار</t>
  </si>
  <si>
    <t>6197-فوق العاده نشان های دولتی</t>
  </si>
  <si>
    <t>6431-فوق العاده مناطق مرزی</t>
  </si>
  <si>
    <t>6251-افزایش جزء (ب) بند (11) ماده واحده قانون بودجه سال 1388 کل کشور</t>
  </si>
  <si>
    <t>6350-فوق العاده کار با اشعه</t>
  </si>
  <si>
    <t>6532-حق مسکن</t>
  </si>
  <si>
    <t>6004-تفاوت حداقل دریافتی</t>
  </si>
  <si>
    <t>6038-فوق العاده مناطق کمتر توسعه یافته</t>
  </si>
  <si>
    <t>6351-بن کارگری</t>
  </si>
  <si>
    <t>6017-فوق العاده نوبت کاری</t>
  </si>
  <si>
    <t>6537-فوق العاده مشاغل سرپرستی</t>
  </si>
  <si>
    <t>6238-فوق العاده حمایت قضایی</t>
  </si>
  <si>
    <t>5184-تفاوت تطبیق</t>
  </si>
  <si>
    <t>5199-فوق العاده بدی آب و هوا</t>
  </si>
  <si>
    <t>6222-فوق العاده ایثارگری ماده(51) قانون جامع خدمات رسانی به ایثارگران</t>
  </si>
  <si>
    <t>6425-فوق العاده اشتغال در مناطق جنگ زده</t>
  </si>
  <si>
    <t>6381-ترمیم حقوق</t>
  </si>
  <si>
    <t>6006-فوق العاده جذب</t>
  </si>
  <si>
    <t>8513-حق تأهل</t>
  </si>
  <si>
    <t>8515-حق عائله مندی(اولاد)</t>
  </si>
  <si>
    <t>8521-مابه‌التفاوت حکم حقوقی حالت اشتغال ایثارگران</t>
  </si>
  <si>
    <t>6418-دیون</t>
  </si>
  <si>
    <t>جمع اقلام غیرحکم</t>
  </si>
  <si>
    <t>6378-کاهش موضوع تبصره 124 قانون مدیریت خدمات کشوری</t>
  </si>
  <si>
    <t>6353-کسر مازاد بر سقف</t>
  </si>
  <si>
    <t>6172-فوق العاده اضافه کار</t>
  </si>
  <si>
    <t>6440-فوق العاده ماموریت روزانه خارج از کشور</t>
  </si>
  <si>
    <t>6025-فوق العاده اشتغال خارج از کشور</t>
  </si>
  <si>
    <t>6043-فوق العاده بهره وری</t>
  </si>
  <si>
    <t>6377-فوق‌العاده شب کاری</t>
  </si>
  <si>
    <t>6438-فوق العاده ماموریت روزانه داخل کشور</t>
  </si>
  <si>
    <t>6039-فوق العاده کارایی</t>
  </si>
  <si>
    <t>6027-عیدی</t>
  </si>
  <si>
    <t>6653-پاداش ماده 11 ضوابط اجرایی بودجه</t>
  </si>
  <si>
    <t>6100-پاداش</t>
  </si>
  <si>
    <t>6602-مرخصی ذخیره کارکنان</t>
  </si>
  <si>
    <t>5214-پاداش پایان خدمت</t>
  </si>
  <si>
    <t>6181-حق سنوات</t>
  </si>
  <si>
    <t>6391-پاداش رضایت مردم</t>
  </si>
  <si>
    <t>6393-پاداش تشویقی</t>
  </si>
  <si>
    <t>6396-پرداخت­های مناسبتی</t>
  </si>
  <si>
    <t>6390-کمک هزینه ایاب­ و ذهاب</t>
  </si>
  <si>
    <t>6240-کمک هزینه مهدکودک</t>
  </si>
  <si>
    <t>6398-پاداش ازدواج و فرزندآوری</t>
  </si>
  <si>
    <t>5239-کمک هزینه رفاهی</t>
  </si>
  <si>
    <t>6239-کمک هزینه غذا</t>
  </si>
  <si>
    <t>6178-کمک هزینه مسکن</t>
  </si>
  <si>
    <t>6408-بیمه عمر</t>
  </si>
  <si>
    <t>6406-سرویس رفت­ و آمد</t>
  </si>
  <si>
    <t>6400-ارائه مستقیم غذا</t>
  </si>
  <si>
    <t>6401-ارائه مستقیم اقلام خوراکی</t>
  </si>
  <si>
    <t>6414-اماکن اقامتی، تفریحی، رفاهی، فرهنگی و ورزشی</t>
  </si>
  <si>
    <t>6426-بیمه تکمیلی</t>
  </si>
  <si>
    <t>6407-کارت اعتباری حمل­ و نقل عمومی</t>
  </si>
  <si>
    <t>6409-خدمات بهداشتی و درمانی</t>
  </si>
  <si>
    <t>6413-بن خرید کالای داخلی</t>
  </si>
  <si>
    <t>6402-خودرو سازمانی</t>
  </si>
  <si>
    <t>6422-مزایای بدون هزینه</t>
  </si>
  <si>
    <t>6424-معوقات غیر حکمی</t>
  </si>
  <si>
    <t>6420-معوقات حکمی</t>
  </si>
  <si>
    <t>6162-مالیات</t>
  </si>
  <si>
    <t>6506-بیمه تامین اجتماعی سهم کارمند</t>
  </si>
  <si>
    <t>6456-مقرری ماه اول</t>
  </si>
  <si>
    <t>6507-بیمه خدمات درمانی سهم کارمند</t>
  </si>
  <si>
    <t>5188-صندوق بازنشستگی سهم کارمند</t>
  </si>
  <si>
    <t>6186-بازنشستگی سایر صندوق‌ها سهم کارمند</t>
  </si>
  <si>
    <t>6427-کسورات مزایای غیر نقدی هزینه‌ای</t>
  </si>
  <si>
    <t>6285-سایر کسور(وام-بدهی بانکی و...)</t>
  </si>
  <si>
    <t>مدیر و همتراز</t>
  </si>
  <si>
    <t/>
  </si>
  <si>
    <t>0</t>
  </si>
  <si>
    <t>نامشخص</t>
  </si>
  <si>
    <t>سایر</t>
  </si>
  <si>
    <t>تا ده سال</t>
  </si>
  <si>
    <t>رئیس اداره و همتراز</t>
  </si>
  <si>
    <t>کارشناس مسئول و همتراز</t>
  </si>
  <si>
    <t>لیسانس</t>
  </si>
  <si>
    <t>کارشناس و همتراز</t>
  </si>
  <si>
    <t>قرارداد ساعتی یا پاره وقت</t>
  </si>
  <si>
    <t>مقدماتی</t>
  </si>
  <si>
    <t>رضا</t>
  </si>
  <si>
    <t>دکتری حرفه ای</t>
  </si>
  <si>
    <t>عالی</t>
  </si>
  <si>
    <t>دکتری تخصصی</t>
  </si>
  <si>
    <t>بیست تا سی سال</t>
  </si>
  <si>
    <t>خبره</t>
  </si>
  <si>
    <t>ده تا بیست سال</t>
  </si>
  <si>
    <t>فوق لیسانس</t>
  </si>
  <si>
    <t>فاتحی</t>
  </si>
  <si>
    <t>1930689683</t>
  </si>
  <si>
    <t>1354/06/30</t>
  </si>
  <si>
    <t>دندانپزشک</t>
  </si>
  <si>
    <t>غلامرضا</t>
  </si>
  <si>
    <t>1357/05/11</t>
  </si>
  <si>
    <t>پایه</t>
  </si>
  <si>
    <t>داود</t>
  </si>
  <si>
    <t>محمدعلی</t>
  </si>
  <si>
    <t>احمدرضا</t>
  </si>
  <si>
    <t>محمدامین</t>
  </si>
  <si>
    <t>1357/06/01</t>
  </si>
  <si>
    <t>علیرضا</t>
  </si>
  <si>
    <t>پیمانی</t>
  </si>
  <si>
    <t>عضو هیئت علمی</t>
  </si>
  <si>
    <t>شفیعی نیا</t>
  </si>
  <si>
    <t>2002183376</t>
  </si>
  <si>
    <t>1355/06/29</t>
  </si>
  <si>
    <t>رسمی قطعی</t>
  </si>
  <si>
    <t>رییس مرکز بهداشت</t>
  </si>
  <si>
    <t>مهدیه</t>
  </si>
  <si>
    <t>توکلی</t>
  </si>
  <si>
    <t>0557796490</t>
  </si>
  <si>
    <t>معاون فنی</t>
  </si>
  <si>
    <t>مهشید</t>
  </si>
  <si>
    <t>عصار</t>
  </si>
  <si>
    <t>1827899859</t>
  </si>
  <si>
    <t>1348/06/30</t>
  </si>
  <si>
    <t>مدیر</t>
  </si>
  <si>
    <t>معمارزاده</t>
  </si>
  <si>
    <t>0530649608</t>
  </si>
  <si>
    <t>رییس اداره</t>
  </si>
  <si>
    <t>زادمهر</t>
  </si>
  <si>
    <t>2002632855</t>
  </si>
  <si>
    <t>1359/08/14</t>
  </si>
  <si>
    <t>کارشناس مسیول سلامت محیط</t>
  </si>
  <si>
    <t>سلمان پور</t>
  </si>
  <si>
    <t>2001637837</t>
  </si>
  <si>
    <t>1350/01/10</t>
  </si>
  <si>
    <t>پزشک خانواده</t>
  </si>
  <si>
    <t>محمد رضا</t>
  </si>
  <si>
    <t>ابیض</t>
  </si>
  <si>
    <t>2000925847</t>
  </si>
  <si>
    <t>1349/08/21</t>
  </si>
  <si>
    <t>متخصص پاتولوژی</t>
  </si>
  <si>
    <t>اسداله سلمان پور</t>
  </si>
  <si>
    <t>2002057567</t>
  </si>
  <si>
    <t>1343/02/15</t>
  </si>
  <si>
    <t>کارشناس فنی و نظارت بر عرضه دارو</t>
  </si>
  <si>
    <t>خسروپناه</t>
  </si>
  <si>
    <t>0040287610</t>
  </si>
  <si>
    <t>1348/01/01</t>
  </si>
  <si>
    <t>عضو هیات علمی</t>
  </si>
  <si>
    <t>بهمنش</t>
  </si>
  <si>
    <t>2002269068</t>
  </si>
  <si>
    <t>1362/04/21</t>
  </si>
  <si>
    <t>هیات علمی اموزشی مهندسی بافت</t>
  </si>
  <si>
    <t>تاریخ گزارش: 08:27:11 1404/03/07</t>
  </si>
  <si>
    <t>قانون: قانون هیات امناء- اعضای غیر هیات علمی وزارت بهداشت، درمان و آموزش پزشکی</t>
  </si>
  <si>
    <t>اردیبهشت  1403</t>
  </si>
  <si>
    <t>6384-تفاوت جزء (1) بند (الف) تبصره (12) قانون بودجه سال 1397 و بند (ی) تبصره (12) قانون بودجه سال 1398</t>
  </si>
  <si>
    <t>6033-حق شغل</t>
  </si>
  <si>
    <t>6034-حق شاغل</t>
  </si>
  <si>
    <t>6035-فوق العاده مدیریت</t>
  </si>
  <si>
    <t>6005-فوق العاده شغل</t>
  </si>
  <si>
    <t>6007-فوق العاده ویژه</t>
  </si>
  <si>
    <t>6014-کمک هزینه عائله مندی</t>
  </si>
  <si>
    <t>6015-کمک هزینه اولاد</t>
  </si>
  <si>
    <t>6645-مابه التفاوت تنزل پست ایثارگران</t>
  </si>
  <si>
    <t>6008-فوق العاده خاص</t>
  </si>
  <si>
    <t>6495-فوق العاده محرومیت از مطب</t>
  </si>
  <si>
    <t>8520-فوق العاده جذب بازرسان کار</t>
  </si>
  <si>
    <t>8518-پرداختی موضوع مصوبه ضریب حقوق سالانه</t>
  </si>
  <si>
    <t>6647-کارانه</t>
  </si>
  <si>
    <t>پزشک متخصص (مسیول اورژانس)</t>
  </si>
  <si>
    <t>تاریخ گزارش: 08:28:28 1404/03/07</t>
  </si>
  <si>
    <t>خرداد  1403</t>
  </si>
  <si>
    <t>تاریخ گزارش: 08:01:45 1404/03/07</t>
  </si>
  <si>
    <t>تیر  1403</t>
  </si>
  <si>
    <t>تاریخ گزارش: 08:05:47 1404/03/07</t>
  </si>
  <si>
    <t>مرداد  1403</t>
  </si>
  <si>
    <t>ارشد</t>
  </si>
  <si>
    <t>تاریخ گزارش: 08:10:36 1404/03/07</t>
  </si>
  <si>
    <t>شهریور  1403</t>
  </si>
  <si>
    <t>تاریخ گزارش: 08:11:39 1404/03/07</t>
  </si>
  <si>
    <t>مهر  1403</t>
  </si>
  <si>
    <t>تاریخ گزارش: 08:12:50 1404/03/07</t>
  </si>
  <si>
    <t>آبان  1403</t>
  </si>
  <si>
    <t>6214-حقوق مرتبه و پایه</t>
  </si>
  <si>
    <t>6229-فوق العاده مخصوص</t>
  </si>
  <si>
    <t>6429-فوق العاده مناطق عملیاتی</t>
  </si>
  <si>
    <t>6383-فوق العاده جهش علمی</t>
  </si>
  <si>
    <t>تاریخ گزارش: 08:13:35 1404/03/07</t>
  </si>
  <si>
    <t>آذر  1403</t>
  </si>
  <si>
    <t>تاریخ گزارش: 08:14:19 1404/03/07</t>
  </si>
  <si>
    <t>دی  1403</t>
  </si>
  <si>
    <t>8522-فوق العاده سمت(پست) تخصصی حقوقی</t>
  </si>
  <si>
    <t>8525-تفاوت تطبیق ترمیم حقوق</t>
  </si>
  <si>
    <t>8524-حق‌الزحمه کارگزاران امر رسیدگی به تخلفات اداری</t>
  </si>
  <si>
    <t>8523-فوق العاده حمایت قضایی و مشوق ها</t>
  </si>
  <si>
    <t>تاریخ گزارش: 08:22:08 1404/03/07</t>
  </si>
  <si>
    <t>بهمن  1403</t>
  </si>
  <si>
    <t>تاریخ گزارش: 09:52:29 1404/03/07</t>
  </si>
  <si>
    <t>قانون: قانون هیات امناء-  اعضاء هیات علمی وزارت بهداشت، درمان و آموزش پزشکی</t>
  </si>
  <si>
    <t>تاریخ گزارش: 09:54:07 1404/03/07</t>
  </si>
  <si>
    <t>تاریخ گزارش: 08:25:06 1404/03/07</t>
  </si>
  <si>
    <t>اسفند  1403</t>
  </si>
  <si>
    <t>تاریخ گزارش: 10:04:36 1404/03/07</t>
  </si>
  <si>
    <t>تاریخ گزارش: 10:05:43 1404/03/07</t>
  </si>
  <si>
    <t>آذر   1403</t>
  </si>
  <si>
    <t>تاریخ گزارش: 09:48:42 1404/03/07</t>
  </si>
  <si>
    <t>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</si>
</sst>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name val="Calibri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E0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3" borderId="0" xfId="0" applyFill="1"/>
    <xf numFmtId="0" fontId="0" fillId="4" borderId="0" xfId="0" applyFill="1"/>
    <xf numFmtId="0" fontId="0" fillId="2" borderId="0" xfId="0" applyFill="1"/>
    <xf numFmtId="164" fontId="0" fillId="3" borderId="0" xfId="1" applyNumberFormat="1" applyFont="1" applyFill="1"/>
    <xf numFmtId="164" fontId="0" fillId="4" borderId="0" xfId="1" applyNumberFormat="1" applyFont="1" applyFill="1"/>
    <xf numFmtId="164" fontId="0" fillId="2" borderId="0" xfId="1" applyNumberFormat="1" applyFont="1" applyFill="1"/>
    <xf numFmtId="164" fontId="0" fillId="0" borderId="0" xfId="1" applyNumberFormat="1" applyFont="1"/>
    <xf numFmtId="164" fontId="0" fillId="5" borderId="0" xfId="1" applyNumberFormat="1" applyFont="1" applyFill="1"/>
    <xf numFmtId="164" fontId="0" fillId="2" borderId="0" xfId="1" applyNumberFormat="1" applyFont="1" applyFill="1"/>
    <xf numFmtId="0" fontId="0" fillId="2" borderId="0" xfId="0" applyFill="1"/>
    <xf numFmtId="164" fontId="0" fillId="5" borderId="0" xfId="1" applyNumberFormat="1" applyFont="1" applyFill="1" applyBorder="1"/>
    <xf numFmtId="164" fontId="0" fillId="4" borderId="0" xfId="1" applyNumberFormat="1" applyFont="1" applyFill="1" applyBorder="1"/>
    <xf numFmtId="164" fontId="0" fillId="4" borderId="1" xfId="1" applyNumberFormat="1" applyFont="1" applyFill="1" applyBorder="1"/>
    <xf numFmtId="0" fontId="0" fillId="3" borderId="0" xfId="0" applyFill="1" applyAlignment="1">
      <alignment horizontal="center" vertical="center"/>
    </xf>
    <xf numFmtId="164" fontId="0" fillId="3" borderId="0" xfId="1" applyNumberFormat="1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64" fontId="0" fillId="4" borderId="0" xfId="1" applyNumberFormat="1" applyFon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8"/>
  <sheetViews>
    <sheetView rightToLeft="1" topLeftCell="M2" workbookViewId="0">
      <selection activeCell="Y7" sqref="Y7"/>
    </sheetView>
  </sheetViews>
  <sheetFormatPr defaultRowHeight="15" x14ac:dyDescent="0.25"/>
  <cols>
    <col min="1" max="1" width="9.28515625" style="7" bestFit="1" customWidth="1"/>
    <col min="2" max="10" width="9.140625" style="7"/>
    <col min="11" max="11" width="9.28515625" style="7" bestFit="1" customWidth="1"/>
    <col min="12" max="12" width="16.28515625" style="7" customWidth="1"/>
    <col min="13" max="14" width="14.28515625" style="7" bestFit="1" customWidth="1"/>
    <col min="15" max="16" width="15.28515625" style="7" bestFit="1" customWidth="1"/>
    <col min="17" max="17" width="17.42578125" style="7" customWidth="1"/>
    <col min="18" max="18" width="14.85546875" style="7" customWidth="1"/>
    <col min="19" max="19" width="19.140625" style="7" bestFit="1" customWidth="1"/>
    <col min="20" max="21" width="13.28515625" style="7" customWidth="1"/>
    <col min="22" max="22" width="14.28515625" style="7" customWidth="1"/>
    <col min="23" max="23" width="13.28515625" style="7" customWidth="1"/>
    <col min="24" max="24" width="12.28515625" style="7" customWidth="1"/>
    <col min="25" max="16384" width="9.140625" style="7"/>
  </cols>
  <sheetData>
    <row r="1" spans="1:24" ht="24.95" customHeigh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  <c r="W1" s="9" t="s">
        <v>0</v>
      </c>
      <c r="X1" s="9" t="s">
        <v>0</v>
      </c>
    </row>
    <row r="2" spans="1:24" ht="24.95" customHeight="1" x14ac:dyDescent="0.25">
      <c r="A2" s="9" t="s">
        <v>1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</row>
    <row r="3" spans="1:24" ht="24.95" customHeight="1" x14ac:dyDescent="0.25">
      <c r="A3" s="9" t="s">
        <v>2</v>
      </c>
      <c r="B3" s="9" t="s">
        <v>2</v>
      </c>
      <c r="C3" s="9" t="s">
        <v>2</v>
      </c>
      <c r="D3" s="9" t="s">
        <v>2</v>
      </c>
      <c r="E3" s="9" t="s">
        <v>2</v>
      </c>
      <c r="F3" s="9" t="s">
        <v>2</v>
      </c>
      <c r="G3" s="9" t="s">
        <v>2</v>
      </c>
      <c r="H3" s="9" t="s">
        <v>2</v>
      </c>
      <c r="I3" s="9" t="s">
        <v>2</v>
      </c>
      <c r="J3" s="9" t="s">
        <v>2</v>
      </c>
      <c r="K3" s="9" t="s">
        <v>2</v>
      </c>
      <c r="L3" s="9" t="s">
        <v>2</v>
      </c>
      <c r="M3" s="9" t="s">
        <v>2</v>
      </c>
      <c r="N3" s="9" t="s">
        <v>2</v>
      </c>
      <c r="O3" s="9" t="s">
        <v>2</v>
      </c>
      <c r="P3" s="9" t="s">
        <v>2</v>
      </c>
      <c r="Q3" s="9" t="s">
        <v>2</v>
      </c>
      <c r="R3" s="9" t="s">
        <v>2</v>
      </c>
      <c r="S3" s="9" t="s">
        <v>2</v>
      </c>
      <c r="T3" s="9" t="s">
        <v>2</v>
      </c>
      <c r="U3" s="9" t="s">
        <v>2</v>
      </c>
      <c r="V3" s="9" t="s">
        <v>2</v>
      </c>
      <c r="W3" s="9" t="s">
        <v>2</v>
      </c>
      <c r="X3" s="9" t="s">
        <v>2</v>
      </c>
    </row>
    <row r="4" spans="1:24" ht="24.95" customHeight="1" x14ac:dyDescent="0.25">
      <c r="A4" s="9" t="s">
        <v>3</v>
      </c>
      <c r="B4" s="9" t="s">
        <v>3</v>
      </c>
      <c r="C4" s="9" t="s">
        <v>3</v>
      </c>
      <c r="D4" s="9" t="s">
        <v>3</v>
      </c>
      <c r="E4" s="9" t="s">
        <v>3</v>
      </c>
      <c r="F4" s="9" t="s">
        <v>3</v>
      </c>
      <c r="G4" s="9" t="s">
        <v>3</v>
      </c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  <c r="M4" s="9" t="s">
        <v>3</v>
      </c>
      <c r="N4" s="9" t="s">
        <v>3</v>
      </c>
      <c r="O4" s="9" t="s">
        <v>3</v>
      </c>
      <c r="P4" s="9" t="s">
        <v>3</v>
      </c>
      <c r="Q4" s="9" t="s">
        <v>3</v>
      </c>
      <c r="R4" s="9" t="s">
        <v>3</v>
      </c>
      <c r="S4" s="9" t="s">
        <v>3</v>
      </c>
      <c r="T4" s="9" t="s">
        <v>3</v>
      </c>
      <c r="U4" s="9" t="s">
        <v>3</v>
      </c>
      <c r="V4" s="9" t="s">
        <v>3</v>
      </c>
      <c r="W4" s="9" t="s">
        <v>3</v>
      </c>
      <c r="X4" s="9" t="s">
        <v>3</v>
      </c>
    </row>
    <row r="5" spans="1:24" ht="24.95" customHeight="1" x14ac:dyDescent="0.25">
      <c r="A5" s="9" t="s">
        <v>181</v>
      </c>
      <c r="B5" s="9" t="s">
        <v>181</v>
      </c>
      <c r="C5" s="9" t="s">
        <v>181</v>
      </c>
      <c r="D5" s="9" t="s">
        <v>181</v>
      </c>
      <c r="E5" s="9" t="s">
        <v>181</v>
      </c>
      <c r="F5" s="9" t="s">
        <v>181</v>
      </c>
      <c r="G5" s="9" t="s">
        <v>181</v>
      </c>
      <c r="H5" s="9" t="s">
        <v>181</v>
      </c>
      <c r="I5" s="9" t="s">
        <v>181</v>
      </c>
      <c r="J5" s="9" t="s">
        <v>181</v>
      </c>
      <c r="K5" s="9" t="s">
        <v>181</v>
      </c>
      <c r="L5" s="9" t="s">
        <v>181</v>
      </c>
      <c r="M5" s="9" t="s">
        <v>181</v>
      </c>
      <c r="N5" s="9" t="s">
        <v>181</v>
      </c>
      <c r="O5" s="9" t="s">
        <v>181</v>
      </c>
      <c r="P5" s="9" t="s">
        <v>181</v>
      </c>
      <c r="Q5" s="9" t="s">
        <v>181</v>
      </c>
      <c r="R5" s="9" t="s">
        <v>181</v>
      </c>
      <c r="S5" s="9" t="s">
        <v>181</v>
      </c>
      <c r="T5" s="9" t="s">
        <v>181</v>
      </c>
      <c r="U5" s="9" t="s">
        <v>181</v>
      </c>
      <c r="V5" s="9" t="s">
        <v>181</v>
      </c>
      <c r="W5" s="9" t="s">
        <v>181</v>
      </c>
      <c r="X5" s="9" t="s">
        <v>181</v>
      </c>
    </row>
    <row r="6" spans="1:24" ht="24.95" customHeight="1" x14ac:dyDescent="0.25">
      <c r="A6" s="9" t="s">
        <v>5</v>
      </c>
      <c r="B6" s="9" t="s">
        <v>5</v>
      </c>
      <c r="C6" s="9" t="s">
        <v>5</v>
      </c>
      <c r="D6" s="9" t="s">
        <v>5</v>
      </c>
      <c r="E6" s="9" t="s">
        <v>5</v>
      </c>
      <c r="F6" s="9" t="s">
        <v>5</v>
      </c>
      <c r="G6" s="9" t="s">
        <v>5</v>
      </c>
      <c r="H6" s="9" t="s">
        <v>5</v>
      </c>
      <c r="I6" s="9" t="s">
        <v>5</v>
      </c>
      <c r="J6" s="9" t="s">
        <v>5</v>
      </c>
      <c r="K6" s="9" t="s">
        <v>5</v>
      </c>
      <c r="L6" s="9" t="s">
        <v>5</v>
      </c>
      <c r="M6" s="9" t="s">
        <v>5</v>
      </c>
      <c r="N6" s="9" t="s">
        <v>5</v>
      </c>
      <c r="O6" s="9" t="s">
        <v>5</v>
      </c>
      <c r="P6" s="9" t="s">
        <v>5</v>
      </c>
      <c r="Q6" s="9" t="s">
        <v>5</v>
      </c>
      <c r="R6" s="9" t="s">
        <v>5</v>
      </c>
      <c r="S6" s="9" t="s">
        <v>5</v>
      </c>
      <c r="T6" s="9" t="s">
        <v>5</v>
      </c>
      <c r="U6" s="9" t="s">
        <v>5</v>
      </c>
      <c r="V6" s="9" t="s">
        <v>5</v>
      </c>
      <c r="W6" s="9" t="s">
        <v>5</v>
      </c>
      <c r="X6" s="9" t="s">
        <v>5</v>
      </c>
    </row>
    <row r="7" spans="1:24" x14ac:dyDescent="0.25">
      <c r="A7" s="4" t="s">
        <v>6</v>
      </c>
      <c r="B7" s="4" t="s">
        <v>7</v>
      </c>
      <c r="C7" s="4" t="s">
        <v>8</v>
      </c>
      <c r="D7" s="4" t="s">
        <v>10</v>
      </c>
      <c r="E7" s="4" t="s">
        <v>11</v>
      </c>
      <c r="F7" s="4" t="s">
        <v>12</v>
      </c>
      <c r="G7" s="4" t="s">
        <v>13</v>
      </c>
      <c r="H7" s="4" t="s">
        <v>14</v>
      </c>
      <c r="I7" s="4" t="s">
        <v>17</v>
      </c>
      <c r="J7" s="4" t="s">
        <v>22</v>
      </c>
      <c r="K7" s="4" t="s">
        <v>23</v>
      </c>
      <c r="L7" s="4" t="s">
        <v>29</v>
      </c>
      <c r="M7" s="4" t="s">
        <v>30</v>
      </c>
      <c r="N7" s="4" t="s">
        <v>31</v>
      </c>
      <c r="O7" s="4" t="s">
        <v>32</v>
      </c>
      <c r="P7" s="4" t="s">
        <v>33</v>
      </c>
      <c r="Q7" s="4" t="s">
        <v>35</v>
      </c>
      <c r="R7" s="4" t="s">
        <v>42</v>
      </c>
      <c r="S7" s="4" t="s">
        <v>47</v>
      </c>
      <c r="T7" s="4" t="s">
        <v>50</v>
      </c>
      <c r="U7" s="4" t="s">
        <v>51</v>
      </c>
      <c r="V7" s="4" t="s">
        <v>52</v>
      </c>
      <c r="W7" s="4" t="s">
        <v>53</v>
      </c>
      <c r="X7" s="4" t="s">
        <v>55</v>
      </c>
    </row>
    <row r="8" spans="1:24" s="5" customFormat="1" x14ac:dyDescent="0.25">
      <c r="A8" s="5">
        <v>1</v>
      </c>
      <c r="B8" s="5" t="s">
        <v>131</v>
      </c>
      <c r="C8" s="5" t="s">
        <v>138</v>
      </c>
      <c r="D8" s="5" t="s">
        <v>140</v>
      </c>
      <c r="E8" s="5" t="s">
        <v>116</v>
      </c>
      <c r="F8" s="5" t="s">
        <v>141</v>
      </c>
      <c r="G8" s="5" t="s">
        <v>103</v>
      </c>
      <c r="H8" s="5" t="s">
        <v>142</v>
      </c>
      <c r="I8" s="5" t="s">
        <v>142</v>
      </c>
      <c r="J8" s="5" t="s">
        <v>117</v>
      </c>
      <c r="K8" s="5">
        <v>16</v>
      </c>
      <c r="L8" s="5">
        <v>1712976</v>
      </c>
      <c r="M8" s="5">
        <v>45149280</v>
      </c>
      <c r="N8" s="5">
        <v>28618688</v>
      </c>
      <c r="O8" s="5">
        <v>43901953</v>
      </c>
      <c r="P8" s="5">
        <v>12072000</v>
      </c>
      <c r="Q8" s="5">
        <v>0</v>
      </c>
      <c r="R8" s="5">
        <v>34868731</v>
      </c>
      <c r="S8" s="5">
        <v>9174720</v>
      </c>
      <c r="T8" s="5">
        <v>4225200</v>
      </c>
      <c r="U8" s="5">
        <v>0</v>
      </c>
      <c r="V8" s="5">
        <v>67246838</v>
      </c>
      <c r="W8" s="5">
        <v>12072000</v>
      </c>
      <c r="X8" s="5">
        <v>0</v>
      </c>
    </row>
    <row r="9" spans="1:24" s="5" customFormat="1" x14ac:dyDescent="0.25">
      <c r="A9" s="5">
        <v>2</v>
      </c>
      <c r="B9" s="5" t="s">
        <v>143</v>
      </c>
      <c r="C9" s="5" t="s">
        <v>144</v>
      </c>
      <c r="D9" s="5" t="s">
        <v>134</v>
      </c>
      <c r="E9" s="5" t="s">
        <v>116</v>
      </c>
      <c r="F9" s="5" t="s">
        <v>141</v>
      </c>
      <c r="G9" s="5" t="s">
        <v>103</v>
      </c>
      <c r="H9" s="5" t="s">
        <v>146</v>
      </c>
      <c r="I9" s="5" t="s">
        <v>146</v>
      </c>
      <c r="J9" s="5" t="s">
        <v>117</v>
      </c>
      <c r="K9" s="5">
        <v>17</v>
      </c>
      <c r="L9" s="5">
        <v>1557528</v>
      </c>
      <c r="M9" s="5">
        <v>45149280</v>
      </c>
      <c r="N9" s="5">
        <v>32264432</v>
      </c>
      <c r="O9" s="5">
        <v>236205479</v>
      </c>
      <c r="P9" s="5">
        <v>12072000</v>
      </c>
      <c r="Q9" s="5">
        <v>0</v>
      </c>
      <c r="R9" s="5">
        <v>37498734</v>
      </c>
      <c r="S9" s="5">
        <v>0</v>
      </c>
      <c r="T9" s="5">
        <v>0</v>
      </c>
      <c r="U9" s="5">
        <v>0</v>
      </c>
      <c r="V9" s="5">
        <v>72318988</v>
      </c>
      <c r="W9" s="5">
        <v>12072000</v>
      </c>
      <c r="X9" s="5">
        <v>0</v>
      </c>
    </row>
    <row r="10" spans="1:24" s="5" customFormat="1" x14ac:dyDescent="0.25">
      <c r="A10" s="5">
        <v>3</v>
      </c>
      <c r="B10" s="5" t="s">
        <v>147</v>
      </c>
      <c r="C10" s="5" t="s">
        <v>148</v>
      </c>
      <c r="D10" s="5" t="s">
        <v>150</v>
      </c>
      <c r="E10" s="5" t="s">
        <v>116</v>
      </c>
      <c r="F10" s="5" t="s">
        <v>141</v>
      </c>
      <c r="G10" s="5" t="s">
        <v>103</v>
      </c>
      <c r="H10" s="5" t="s">
        <v>151</v>
      </c>
      <c r="I10" s="5" t="s">
        <v>151</v>
      </c>
      <c r="J10" s="5" t="s">
        <v>117</v>
      </c>
      <c r="K10" s="5">
        <v>25</v>
      </c>
      <c r="L10" s="5">
        <v>481584</v>
      </c>
      <c r="M10" s="5">
        <v>46477200</v>
      </c>
      <c r="N10" s="5">
        <v>34863936</v>
      </c>
      <c r="O10" s="5">
        <v>232986279</v>
      </c>
      <c r="P10" s="5">
        <v>12072000</v>
      </c>
      <c r="Q10" s="5">
        <v>0</v>
      </c>
      <c r="R10" s="5">
        <v>37370032</v>
      </c>
      <c r="S10" s="5">
        <v>0</v>
      </c>
      <c r="T10" s="5">
        <v>0</v>
      </c>
      <c r="U10" s="5">
        <v>0</v>
      </c>
      <c r="V10" s="5">
        <v>72070776</v>
      </c>
      <c r="W10" s="5">
        <v>12072000</v>
      </c>
      <c r="X10" s="5">
        <v>129213066</v>
      </c>
    </row>
    <row r="11" spans="1:24" s="5" customFormat="1" x14ac:dyDescent="0.25">
      <c r="A11" s="5">
        <v>4</v>
      </c>
      <c r="B11" s="5" t="s">
        <v>115</v>
      </c>
      <c r="C11" s="5" t="s">
        <v>152</v>
      </c>
      <c r="D11" s="5" t="s">
        <v>128</v>
      </c>
      <c r="E11" s="5" t="s">
        <v>111</v>
      </c>
      <c r="F11" s="5" t="s">
        <v>141</v>
      </c>
      <c r="G11" s="5" t="s">
        <v>109</v>
      </c>
      <c r="H11" s="5" t="s">
        <v>154</v>
      </c>
      <c r="I11" s="5" t="s">
        <v>154</v>
      </c>
      <c r="J11" s="5" t="s">
        <v>117</v>
      </c>
      <c r="K11" s="5">
        <v>20</v>
      </c>
      <c r="L11" s="5">
        <v>2456688</v>
      </c>
      <c r="M11" s="5">
        <v>42493440</v>
      </c>
      <c r="N11" s="5">
        <v>20751768</v>
      </c>
      <c r="O11" s="5">
        <v>31920465</v>
      </c>
      <c r="P11" s="5">
        <v>12072000</v>
      </c>
      <c r="Q11" s="5">
        <v>0</v>
      </c>
      <c r="R11" s="5">
        <v>30037664</v>
      </c>
      <c r="S11" s="5">
        <v>9174720</v>
      </c>
      <c r="T11" s="5">
        <v>8450400</v>
      </c>
      <c r="U11" s="5">
        <v>81246</v>
      </c>
      <c r="V11" s="5">
        <v>57929781</v>
      </c>
      <c r="W11" s="5">
        <v>12072000</v>
      </c>
      <c r="X11" s="5">
        <v>0</v>
      </c>
    </row>
    <row r="12" spans="1:24" s="5" customFormat="1" x14ac:dyDescent="0.25">
      <c r="A12" s="5">
        <v>5</v>
      </c>
      <c r="B12" s="5" t="s">
        <v>127</v>
      </c>
      <c r="C12" s="5" t="s">
        <v>155</v>
      </c>
      <c r="D12" s="5" t="s">
        <v>157</v>
      </c>
      <c r="E12" s="5" t="s">
        <v>122</v>
      </c>
      <c r="F12" s="5" t="s">
        <v>141</v>
      </c>
      <c r="G12" s="5" t="s">
        <v>110</v>
      </c>
      <c r="H12" s="5" t="s">
        <v>158</v>
      </c>
      <c r="I12" s="5" t="s">
        <v>158</v>
      </c>
      <c r="J12" s="5" t="s">
        <v>117</v>
      </c>
      <c r="K12" s="5">
        <v>17</v>
      </c>
      <c r="L12" s="5">
        <v>2612136</v>
      </c>
      <c r="M12" s="5">
        <v>43821360</v>
      </c>
      <c r="N12" s="5">
        <v>23391512</v>
      </c>
      <c r="O12" s="5">
        <v>4828800</v>
      </c>
      <c r="P12" s="5">
        <v>12072000</v>
      </c>
      <c r="Q12" s="5">
        <v>0</v>
      </c>
      <c r="R12" s="5">
        <v>32252730</v>
      </c>
      <c r="S12" s="5">
        <v>9174720</v>
      </c>
      <c r="T12" s="5">
        <v>8450400</v>
      </c>
      <c r="U12" s="5">
        <v>0</v>
      </c>
      <c r="V12" s="5">
        <v>60446693</v>
      </c>
      <c r="W12" s="5">
        <v>12072000</v>
      </c>
      <c r="X12" s="5">
        <v>0</v>
      </c>
    </row>
    <row r="13" spans="1:24" s="5" customFormat="1" x14ac:dyDescent="0.25">
      <c r="A13" s="5">
        <v>6</v>
      </c>
      <c r="B13" s="5" t="s">
        <v>132</v>
      </c>
      <c r="C13" s="5" t="s">
        <v>159</v>
      </c>
      <c r="D13" s="5" t="s">
        <v>161</v>
      </c>
      <c r="E13" s="5" t="s">
        <v>118</v>
      </c>
      <c r="F13" s="5" t="s">
        <v>141</v>
      </c>
      <c r="G13" s="5" t="s">
        <v>112</v>
      </c>
      <c r="H13" s="5" t="s">
        <v>162</v>
      </c>
      <c r="I13" s="5" t="s">
        <v>162</v>
      </c>
      <c r="J13" s="5" t="s">
        <v>120</v>
      </c>
      <c r="K13" s="5">
        <v>18</v>
      </c>
      <c r="L13" s="5">
        <v>2313432</v>
      </c>
      <c r="M13" s="5">
        <v>42827432</v>
      </c>
      <c r="N13" s="5">
        <v>31934464</v>
      </c>
      <c r="O13" s="5">
        <v>110104668</v>
      </c>
      <c r="P13" s="5">
        <v>9054000</v>
      </c>
      <c r="Q13" s="5">
        <v>0</v>
      </c>
      <c r="R13" s="5">
        <v>31919849</v>
      </c>
      <c r="S13" s="5">
        <v>9174720</v>
      </c>
      <c r="T13" s="5">
        <v>8450400</v>
      </c>
      <c r="U13" s="5">
        <v>0</v>
      </c>
      <c r="V13" s="5">
        <v>61559709</v>
      </c>
      <c r="W13" s="5">
        <v>12072000</v>
      </c>
      <c r="X13" s="5">
        <v>0</v>
      </c>
    </row>
    <row r="14" spans="1:24" s="5" customFormat="1" x14ac:dyDescent="0.25">
      <c r="A14" s="5">
        <v>7</v>
      </c>
      <c r="B14" s="5" t="s">
        <v>163</v>
      </c>
      <c r="C14" s="5" t="s">
        <v>164</v>
      </c>
      <c r="D14" s="5" t="s">
        <v>166</v>
      </c>
      <c r="E14" s="5" t="s">
        <v>118</v>
      </c>
      <c r="F14" s="5" t="s">
        <v>141</v>
      </c>
      <c r="G14" s="5" t="s">
        <v>112</v>
      </c>
      <c r="H14" s="5" t="s">
        <v>167</v>
      </c>
      <c r="I14" s="5" t="s">
        <v>167</v>
      </c>
      <c r="J14" s="5" t="s">
        <v>117</v>
      </c>
      <c r="K14" s="5">
        <v>18</v>
      </c>
      <c r="L14" s="5">
        <v>1935480</v>
      </c>
      <c r="M14" s="5">
        <v>45149280</v>
      </c>
      <c r="N14" s="5">
        <v>30453632</v>
      </c>
      <c r="O14" s="5">
        <v>220109479</v>
      </c>
      <c r="P14" s="5">
        <v>9054000</v>
      </c>
      <c r="Q14" s="5">
        <v>0</v>
      </c>
      <c r="R14" s="5">
        <v>30307337</v>
      </c>
      <c r="S14" s="5">
        <v>9174720</v>
      </c>
      <c r="T14" s="5">
        <v>8450400</v>
      </c>
      <c r="U14" s="5">
        <v>33565</v>
      </c>
      <c r="V14" s="5">
        <v>58449865</v>
      </c>
      <c r="W14" s="5">
        <v>12072000</v>
      </c>
      <c r="X14" s="5">
        <v>0</v>
      </c>
    </row>
    <row r="15" spans="1:24" s="5" customFormat="1" x14ac:dyDescent="0.25">
      <c r="A15" s="5">
        <v>8</v>
      </c>
      <c r="B15" s="5" t="s">
        <v>130</v>
      </c>
      <c r="C15" s="5" t="s">
        <v>168</v>
      </c>
      <c r="D15" s="5" t="s">
        <v>170</v>
      </c>
      <c r="E15" s="5" t="s">
        <v>116</v>
      </c>
      <c r="F15" s="5" t="s">
        <v>141</v>
      </c>
      <c r="G15" s="5" t="s">
        <v>112</v>
      </c>
      <c r="H15" s="5" t="s">
        <v>171</v>
      </c>
      <c r="I15" s="5" t="s">
        <v>171</v>
      </c>
      <c r="J15" s="5" t="s">
        <v>114</v>
      </c>
      <c r="K15" s="5">
        <v>27</v>
      </c>
      <c r="L15" s="5">
        <v>0</v>
      </c>
      <c r="M15" s="5">
        <v>35853840</v>
      </c>
      <c r="N15" s="5">
        <v>28980848</v>
      </c>
      <c r="O15" s="5">
        <v>138182354</v>
      </c>
      <c r="P15" s="5">
        <v>9054000</v>
      </c>
      <c r="Q15" s="5">
        <v>4225200</v>
      </c>
      <c r="R15" s="5">
        <v>27339861</v>
      </c>
      <c r="S15" s="5">
        <v>9174720</v>
      </c>
      <c r="T15" s="5">
        <v>8450400</v>
      </c>
      <c r="U15" s="5">
        <v>0</v>
      </c>
      <c r="V15" s="5">
        <v>52726875</v>
      </c>
      <c r="W15" s="5">
        <v>12072000</v>
      </c>
      <c r="X15" s="5">
        <v>0</v>
      </c>
    </row>
    <row r="16" spans="1:24" s="5" customFormat="1" x14ac:dyDescent="0.25">
      <c r="A16" s="5">
        <v>1</v>
      </c>
      <c r="B16" s="5" t="s">
        <v>135</v>
      </c>
      <c r="C16" s="5" t="s">
        <v>172</v>
      </c>
      <c r="D16" s="5" t="s">
        <v>174</v>
      </c>
      <c r="E16" s="5" t="s">
        <v>118</v>
      </c>
      <c r="F16" s="5" t="s">
        <v>136</v>
      </c>
      <c r="G16" s="5" t="s">
        <v>137</v>
      </c>
      <c r="H16" s="5" t="s">
        <v>175</v>
      </c>
      <c r="I16" s="5" t="s">
        <v>175</v>
      </c>
      <c r="J16" s="5" t="s">
        <v>129</v>
      </c>
      <c r="K16" s="5">
        <v>15</v>
      </c>
      <c r="L16" s="5">
        <v>0</v>
      </c>
      <c r="M16" s="5">
        <v>7736175</v>
      </c>
      <c r="N16" s="5">
        <v>314249241</v>
      </c>
      <c r="O16" s="5">
        <v>32182488</v>
      </c>
      <c r="P16" s="5">
        <v>8450400</v>
      </c>
      <c r="Q16" s="5">
        <v>116816243</v>
      </c>
      <c r="R16" s="5">
        <v>47902396</v>
      </c>
      <c r="S16" s="5">
        <v>74267280</v>
      </c>
      <c r="T16" s="5">
        <v>12034050</v>
      </c>
      <c r="U16" s="5">
        <v>175160000</v>
      </c>
      <c r="V16" s="5">
        <v>175160000</v>
      </c>
      <c r="W16" s="5">
        <v>64550146</v>
      </c>
      <c r="X16" s="5">
        <v>0</v>
      </c>
    </row>
    <row r="17" spans="1:24" s="5" customFormat="1" x14ac:dyDescent="0.25">
      <c r="A17" s="5">
        <v>2</v>
      </c>
      <c r="B17" s="5" t="s">
        <v>133</v>
      </c>
      <c r="C17" s="5" t="s">
        <v>176</v>
      </c>
      <c r="D17" s="5" t="s">
        <v>178</v>
      </c>
      <c r="E17" s="5" t="s">
        <v>118</v>
      </c>
      <c r="F17" s="5" t="s">
        <v>141</v>
      </c>
      <c r="G17" s="5" t="s">
        <v>137</v>
      </c>
      <c r="H17" s="5" t="s">
        <v>179</v>
      </c>
      <c r="I17" s="5" t="s">
        <v>179</v>
      </c>
      <c r="J17" s="5" t="s">
        <v>107</v>
      </c>
      <c r="K17" s="5">
        <v>7</v>
      </c>
      <c r="L17" s="5">
        <v>0</v>
      </c>
      <c r="M17" s="5">
        <v>11174475</v>
      </c>
      <c r="N17" s="5">
        <v>220109479</v>
      </c>
      <c r="O17" s="5">
        <v>51313189</v>
      </c>
      <c r="P17" s="5">
        <v>8450400</v>
      </c>
      <c r="Q17" s="5">
        <v>156442650</v>
      </c>
      <c r="R17" s="5">
        <v>74985197</v>
      </c>
      <c r="S17" s="5">
        <v>109599251</v>
      </c>
      <c r="T17" s="5">
        <v>12034050</v>
      </c>
      <c r="U17" s="5">
        <v>0</v>
      </c>
      <c r="V17" s="5">
        <v>0</v>
      </c>
      <c r="W17" s="5">
        <v>51331680</v>
      </c>
      <c r="X17" s="5">
        <v>6811272</v>
      </c>
    </row>
    <row r="18" spans="1:24" s="5" customFormat="1" x14ac:dyDescent="0.25">
      <c r="A18" s="5">
        <v>1</v>
      </c>
      <c r="B18" s="5" t="s">
        <v>115</v>
      </c>
      <c r="C18" s="5" t="s">
        <v>123</v>
      </c>
      <c r="D18" s="5" t="s">
        <v>125</v>
      </c>
      <c r="E18" s="5" t="s">
        <v>116</v>
      </c>
      <c r="F18" s="5" t="s">
        <v>113</v>
      </c>
      <c r="G18" s="5" t="s">
        <v>112</v>
      </c>
      <c r="H18" s="5" t="s">
        <v>126</v>
      </c>
      <c r="I18" s="5" t="s">
        <v>126</v>
      </c>
      <c r="J18" s="5" t="s">
        <v>107</v>
      </c>
      <c r="K18" s="5">
        <v>5</v>
      </c>
      <c r="L18" s="5">
        <v>220109479</v>
      </c>
      <c r="M18" s="5">
        <v>300000000</v>
      </c>
      <c r="N18" s="5">
        <v>75982844</v>
      </c>
      <c r="O18" s="5">
        <v>21000000</v>
      </c>
    </row>
  </sheetData>
  <autoFilter ref="A7:X7" xr:uid="{00000000-0009-0000-0000-000000000000}"/>
  <mergeCells count="6">
    <mergeCell ref="A6:X6"/>
    <mergeCell ref="A1:X1"/>
    <mergeCell ref="A2:X2"/>
    <mergeCell ref="A3:X3"/>
    <mergeCell ref="A4:X4"/>
    <mergeCell ref="A5:X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18"/>
  <sheetViews>
    <sheetView rightToLeft="1" topLeftCell="Z3" workbookViewId="0">
      <selection activeCell="AJ7" sqref="AJ7"/>
    </sheetView>
  </sheetViews>
  <sheetFormatPr defaultRowHeight="15" x14ac:dyDescent="0.25"/>
  <cols>
    <col min="1" max="1" width="9.28515625" style="7" bestFit="1" customWidth="1"/>
    <col min="2" max="8" width="9.140625" style="7"/>
    <col min="9" max="9" width="5.5703125" style="7" customWidth="1"/>
    <col min="10" max="16" width="9.140625" style="7" hidden="1" customWidth="1"/>
    <col min="17" max="17" width="9.28515625" style="7" hidden="1" customWidth="1"/>
    <col min="18" max="18" width="9.140625" style="7" hidden="1" customWidth="1"/>
    <col min="19" max="19" width="15.28515625" style="7" hidden="1" customWidth="1"/>
    <col min="20" max="20" width="13.28515625" style="7" bestFit="1" customWidth="1"/>
    <col min="21" max="23" width="15.28515625" style="7" bestFit="1" customWidth="1"/>
    <col min="24" max="24" width="14.28515625" style="7" bestFit="1" customWidth="1"/>
    <col min="25" max="25" width="13.28515625" style="7" bestFit="1" customWidth="1"/>
    <col min="26" max="26" width="15.28515625" style="7" bestFit="1" customWidth="1"/>
    <col min="27" max="28" width="14.28515625" style="7" bestFit="1" customWidth="1"/>
    <col min="29" max="29" width="15.28515625" style="7" customWidth="1"/>
    <col min="30" max="30" width="19.7109375" style="7" customWidth="1"/>
    <col min="31" max="31" width="15.28515625" style="7" bestFit="1" customWidth="1"/>
    <col min="32" max="32" width="13.28515625" style="7" customWidth="1"/>
    <col min="33" max="33" width="14.28515625" style="7" bestFit="1" customWidth="1"/>
    <col min="34" max="34" width="15.28515625" style="7" bestFit="1" customWidth="1"/>
    <col min="35" max="35" width="14.28515625" style="7" bestFit="1" customWidth="1"/>
    <col min="36" max="36" width="15.28515625" style="7" bestFit="1" customWidth="1"/>
    <col min="37" max="37" width="14.28515625" style="7" bestFit="1" customWidth="1"/>
    <col min="38" max="38" width="9.28515625" style="7" bestFit="1" customWidth="1"/>
    <col min="39" max="39" width="14.28515625" style="7" bestFit="1" customWidth="1"/>
    <col min="40" max="40" width="9.28515625" style="7" bestFit="1" customWidth="1"/>
    <col min="41" max="42" width="15.28515625" style="7" bestFit="1" customWidth="1"/>
    <col min="43" max="45" width="9.28515625" style="7" bestFit="1" customWidth="1"/>
    <col min="46" max="46" width="15.28515625" style="7" bestFit="1" customWidth="1"/>
    <col min="47" max="48" width="9.28515625" style="7" bestFit="1" customWidth="1"/>
    <col min="49" max="49" width="15.28515625" style="7" bestFit="1" customWidth="1"/>
    <col min="50" max="50" width="9.28515625" style="7" bestFit="1" customWidth="1"/>
    <col min="51" max="51" width="15.28515625" style="7" bestFit="1" customWidth="1"/>
    <col min="52" max="54" width="9.28515625" style="7" bestFit="1" customWidth="1"/>
    <col min="55" max="55" width="15.28515625" style="7" bestFit="1" customWidth="1"/>
    <col min="56" max="65" width="9.28515625" style="7" bestFit="1" customWidth="1"/>
    <col min="66" max="66" width="14.28515625" style="7" bestFit="1" customWidth="1"/>
    <col min="67" max="67" width="13.28515625" style="7" bestFit="1" customWidth="1"/>
    <col min="68" max="80" width="9.28515625" style="7" bestFit="1" customWidth="1"/>
    <col min="81" max="82" width="14.28515625" style="7" bestFit="1" customWidth="1"/>
    <col min="83" max="83" width="9.28515625" style="7" bestFit="1" customWidth="1"/>
    <col min="84" max="86" width="14.28515625" style="7" bestFit="1" customWidth="1"/>
    <col min="87" max="87" width="13.28515625" style="7" bestFit="1" customWidth="1"/>
    <col min="88" max="88" width="9.28515625" style="7" bestFit="1" customWidth="1"/>
    <col min="89" max="89" width="14.28515625" style="7" bestFit="1" customWidth="1"/>
    <col min="90" max="90" width="9.28515625" style="7" bestFit="1" customWidth="1"/>
    <col min="91" max="91" width="15.28515625" style="7" bestFit="1" customWidth="1"/>
    <col min="92" max="92" width="14.28515625" style="7" bestFit="1" customWidth="1"/>
    <col min="93" max="94" width="9.28515625" style="7" bestFit="1" customWidth="1"/>
    <col min="95" max="95" width="15.28515625" style="7" bestFit="1" customWidth="1"/>
    <col min="96" max="16384" width="9.140625" style="7"/>
  </cols>
  <sheetData>
    <row r="1" spans="1:100" ht="24.95" customHeigh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  <c r="AM1" s="9" t="s">
        <v>0</v>
      </c>
      <c r="AN1" s="9" t="s">
        <v>0</v>
      </c>
      <c r="AO1" s="9" t="s">
        <v>0</v>
      </c>
      <c r="AP1" s="9" t="s">
        <v>0</v>
      </c>
      <c r="AQ1" s="9" t="s">
        <v>0</v>
      </c>
      <c r="AR1" s="9" t="s">
        <v>0</v>
      </c>
      <c r="AS1" s="9" t="s">
        <v>0</v>
      </c>
      <c r="AT1" s="9" t="s">
        <v>0</v>
      </c>
      <c r="AU1" s="9" t="s">
        <v>0</v>
      </c>
      <c r="AV1" s="9" t="s">
        <v>0</v>
      </c>
      <c r="AW1" s="9" t="s">
        <v>0</v>
      </c>
      <c r="AX1" s="9" t="s">
        <v>0</v>
      </c>
      <c r="AY1" s="9" t="s">
        <v>0</v>
      </c>
      <c r="AZ1" s="9" t="s">
        <v>0</v>
      </c>
      <c r="BA1" s="9" t="s">
        <v>0</v>
      </c>
      <c r="BB1" s="9" t="s">
        <v>0</v>
      </c>
      <c r="BC1" s="9" t="s">
        <v>0</v>
      </c>
      <c r="BD1" s="9" t="s">
        <v>0</v>
      </c>
      <c r="BE1" s="9" t="s">
        <v>0</v>
      </c>
      <c r="BF1" s="9" t="s">
        <v>0</v>
      </c>
      <c r="BG1" s="9" t="s">
        <v>0</v>
      </c>
      <c r="BH1" s="9" t="s">
        <v>0</v>
      </c>
      <c r="BI1" s="9" t="s">
        <v>0</v>
      </c>
      <c r="BJ1" s="9" t="s">
        <v>0</v>
      </c>
      <c r="BK1" s="9" t="s">
        <v>0</v>
      </c>
      <c r="BL1" s="9" t="s">
        <v>0</v>
      </c>
      <c r="BM1" s="9" t="s">
        <v>0</v>
      </c>
      <c r="BN1" s="9" t="s">
        <v>0</v>
      </c>
      <c r="BO1" s="9" t="s">
        <v>0</v>
      </c>
      <c r="BP1" s="9" t="s">
        <v>0</v>
      </c>
      <c r="BQ1" s="9" t="s">
        <v>0</v>
      </c>
      <c r="BR1" s="9" t="s">
        <v>0</v>
      </c>
      <c r="BS1" s="9" t="s">
        <v>0</v>
      </c>
      <c r="BT1" s="9" t="s">
        <v>0</v>
      </c>
      <c r="BU1" s="9" t="s">
        <v>0</v>
      </c>
      <c r="BV1" s="9" t="s">
        <v>0</v>
      </c>
      <c r="BW1" s="9" t="s">
        <v>0</v>
      </c>
      <c r="BX1" s="9" t="s">
        <v>0</v>
      </c>
      <c r="BY1" s="9" t="s">
        <v>0</v>
      </c>
      <c r="BZ1" s="9" t="s">
        <v>0</v>
      </c>
      <c r="CA1" s="9" t="s">
        <v>0</v>
      </c>
      <c r="CB1" s="9" t="s">
        <v>0</v>
      </c>
      <c r="CC1" s="9" t="s">
        <v>0</v>
      </c>
      <c r="CD1" s="9" t="s">
        <v>0</v>
      </c>
      <c r="CE1" s="9" t="s">
        <v>0</v>
      </c>
      <c r="CF1" s="9" t="s">
        <v>0</v>
      </c>
      <c r="CG1" s="9" t="s">
        <v>0</v>
      </c>
      <c r="CH1" s="9" t="s">
        <v>0</v>
      </c>
      <c r="CI1" s="9" t="s">
        <v>0</v>
      </c>
      <c r="CJ1" s="9" t="s">
        <v>0</v>
      </c>
      <c r="CK1" s="9" t="s">
        <v>0</v>
      </c>
      <c r="CL1" s="9" t="s">
        <v>0</v>
      </c>
      <c r="CM1" s="9" t="s">
        <v>0</v>
      </c>
      <c r="CN1" s="9" t="s">
        <v>0</v>
      </c>
      <c r="CO1" s="9" t="s">
        <v>0</v>
      </c>
      <c r="CP1" s="9" t="s">
        <v>0</v>
      </c>
      <c r="CQ1" s="9" t="s">
        <v>0</v>
      </c>
    </row>
    <row r="2" spans="1:100" ht="24.95" customHeight="1" x14ac:dyDescent="0.25">
      <c r="A2" s="9" t="s">
        <v>1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  <c r="Y2" s="9" t="s">
        <v>1</v>
      </c>
      <c r="Z2" s="9" t="s">
        <v>1</v>
      </c>
      <c r="AA2" s="9" t="s">
        <v>1</v>
      </c>
      <c r="AB2" s="9" t="s">
        <v>1</v>
      </c>
      <c r="AC2" s="9" t="s">
        <v>1</v>
      </c>
      <c r="AD2" s="9" t="s">
        <v>1</v>
      </c>
      <c r="AE2" s="9" t="s">
        <v>1</v>
      </c>
      <c r="AF2" s="9" t="s">
        <v>1</v>
      </c>
      <c r="AG2" s="9" t="s">
        <v>1</v>
      </c>
      <c r="AH2" s="9" t="s">
        <v>1</v>
      </c>
      <c r="AI2" s="9" t="s">
        <v>1</v>
      </c>
      <c r="AJ2" s="9" t="s">
        <v>1</v>
      </c>
      <c r="AK2" s="9" t="s">
        <v>1</v>
      </c>
      <c r="AL2" s="9" t="s">
        <v>1</v>
      </c>
      <c r="AM2" s="9" t="s">
        <v>1</v>
      </c>
      <c r="AN2" s="9" t="s">
        <v>1</v>
      </c>
      <c r="AO2" s="9" t="s">
        <v>1</v>
      </c>
      <c r="AP2" s="9" t="s">
        <v>1</v>
      </c>
      <c r="AQ2" s="9" t="s">
        <v>1</v>
      </c>
      <c r="AR2" s="9" t="s">
        <v>1</v>
      </c>
      <c r="AS2" s="9" t="s">
        <v>1</v>
      </c>
      <c r="AT2" s="9" t="s">
        <v>1</v>
      </c>
      <c r="AU2" s="9" t="s">
        <v>1</v>
      </c>
      <c r="AV2" s="9" t="s">
        <v>1</v>
      </c>
      <c r="AW2" s="9" t="s">
        <v>1</v>
      </c>
      <c r="AX2" s="9" t="s">
        <v>1</v>
      </c>
      <c r="AY2" s="9" t="s">
        <v>1</v>
      </c>
      <c r="AZ2" s="9" t="s">
        <v>1</v>
      </c>
      <c r="BA2" s="9" t="s">
        <v>1</v>
      </c>
      <c r="BB2" s="9" t="s">
        <v>1</v>
      </c>
      <c r="BC2" s="9" t="s">
        <v>1</v>
      </c>
      <c r="BD2" s="9" t="s">
        <v>1</v>
      </c>
      <c r="BE2" s="9" t="s">
        <v>1</v>
      </c>
      <c r="BF2" s="9" t="s">
        <v>1</v>
      </c>
      <c r="BG2" s="9" t="s">
        <v>1</v>
      </c>
      <c r="BH2" s="9" t="s">
        <v>1</v>
      </c>
      <c r="BI2" s="9" t="s">
        <v>1</v>
      </c>
      <c r="BJ2" s="9" t="s">
        <v>1</v>
      </c>
      <c r="BK2" s="9" t="s">
        <v>1</v>
      </c>
      <c r="BL2" s="9" t="s">
        <v>1</v>
      </c>
      <c r="BM2" s="9" t="s">
        <v>1</v>
      </c>
      <c r="BN2" s="9" t="s">
        <v>1</v>
      </c>
      <c r="BO2" s="9" t="s">
        <v>1</v>
      </c>
      <c r="BP2" s="9" t="s">
        <v>1</v>
      </c>
      <c r="BQ2" s="9" t="s">
        <v>1</v>
      </c>
      <c r="BR2" s="9" t="s">
        <v>1</v>
      </c>
      <c r="BS2" s="9" t="s">
        <v>1</v>
      </c>
      <c r="BT2" s="9" t="s">
        <v>1</v>
      </c>
      <c r="BU2" s="9" t="s">
        <v>1</v>
      </c>
      <c r="BV2" s="9" t="s">
        <v>1</v>
      </c>
      <c r="BW2" s="9" t="s">
        <v>1</v>
      </c>
      <c r="BX2" s="9" t="s">
        <v>1</v>
      </c>
      <c r="BY2" s="9" t="s">
        <v>1</v>
      </c>
      <c r="BZ2" s="9" t="s">
        <v>1</v>
      </c>
      <c r="CA2" s="9" t="s">
        <v>1</v>
      </c>
      <c r="CB2" s="9" t="s">
        <v>1</v>
      </c>
      <c r="CC2" s="9" t="s">
        <v>1</v>
      </c>
      <c r="CD2" s="9" t="s">
        <v>1</v>
      </c>
      <c r="CE2" s="9" t="s">
        <v>1</v>
      </c>
      <c r="CF2" s="9" t="s">
        <v>1</v>
      </c>
      <c r="CG2" s="9" t="s">
        <v>1</v>
      </c>
      <c r="CH2" s="9" t="s">
        <v>1</v>
      </c>
      <c r="CI2" s="9" t="s">
        <v>1</v>
      </c>
      <c r="CJ2" s="9" t="s">
        <v>1</v>
      </c>
      <c r="CK2" s="9" t="s">
        <v>1</v>
      </c>
      <c r="CL2" s="9" t="s">
        <v>1</v>
      </c>
      <c r="CM2" s="9" t="s">
        <v>1</v>
      </c>
      <c r="CN2" s="9" t="s">
        <v>1</v>
      </c>
      <c r="CO2" s="9" t="s">
        <v>1</v>
      </c>
      <c r="CP2" s="9" t="s">
        <v>1</v>
      </c>
      <c r="CQ2" s="9" t="s">
        <v>1</v>
      </c>
    </row>
    <row r="3" spans="1:100" ht="24.95" customHeight="1" x14ac:dyDescent="0.25">
      <c r="A3" s="9" t="s">
        <v>180</v>
      </c>
      <c r="B3" s="9" t="s">
        <v>180</v>
      </c>
      <c r="C3" s="9" t="s">
        <v>180</v>
      </c>
      <c r="D3" s="9" t="s">
        <v>180</v>
      </c>
      <c r="E3" s="9" t="s">
        <v>180</v>
      </c>
      <c r="F3" s="9" t="s">
        <v>180</v>
      </c>
      <c r="G3" s="9" t="s">
        <v>180</v>
      </c>
      <c r="H3" s="9" t="s">
        <v>180</v>
      </c>
      <c r="I3" s="9" t="s">
        <v>180</v>
      </c>
      <c r="J3" s="9" t="s">
        <v>180</v>
      </c>
      <c r="K3" s="9" t="s">
        <v>180</v>
      </c>
      <c r="L3" s="9" t="s">
        <v>180</v>
      </c>
      <c r="M3" s="9" t="s">
        <v>180</v>
      </c>
      <c r="N3" s="9" t="s">
        <v>180</v>
      </c>
      <c r="O3" s="9" t="s">
        <v>180</v>
      </c>
      <c r="P3" s="9" t="s">
        <v>180</v>
      </c>
      <c r="Q3" s="9" t="s">
        <v>180</v>
      </c>
      <c r="R3" s="9" t="s">
        <v>180</v>
      </c>
      <c r="S3" s="9" t="s">
        <v>180</v>
      </c>
      <c r="T3" s="9" t="s">
        <v>180</v>
      </c>
      <c r="U3" s="9" t="s">
        <v>180</v>
      </c>
      <c r="V3" s="9" t="s">
        <v>180</v>
      </c>
      <c r="W3" s="9" t="s">
        <v>180</v>
      </c>
      <c r="X3" s="9" t="s">
        <v>180</v>
      </c>
      <c r="Y3" s="9" t="s">
        <v>180</v>
      </c>
      <c r="Z3" s="9" t="s">
        <v>180</v>
      </c>
      <c r="AA3" s="9" t="s">
        <v>180</v>
      </c>
      <c r="AB3" s="9" t="s">
        <v>180</v>
      </c>
      <c r="AC3" s="9" t="s">
        <v>180</v>
      </c>
      <c r="AD3" s="9" t="s">
        <v>180</v>
      </c>
      <c r="AE3" s="9" t="s">
        <v>180</v>
      </c>
      <c r="AF3" s="9" t="s">
        <v>180</v>
      </c>
      <c r="AG3" s="9" t="s">
        <v>180</v>
      </c>
      <c r="AH3" s="9" t="s">
        <v>180</v>
      </c>
      <c r="AI3" s="9" t="s">
        <v>180</v>
      </c>
      <c r="AJ3" s="9" t="s">
        <v>180</v>
      </c>
      <c r="AK3" s="9" t="s">
        <v>180</v>
      </c>
      <c r="AL3" s="9" t="s">
        <v>180</v>
      </c>
      <c r="AM3" s="9" t="s">
        <v>180</v>
      </c>
      <c r="AN3" s="9" t="s">
        <v>180</v>
      </c>
      <c r="AO3" s="9" t="s">
        <v>180</v>
      </c>
      <c r="AP3" s="9" t="s">
        <v>180</v>
      </c>
      <c r="AQ3" s="9" t="s">
        <v>180</v>
      </c>
      <c r="AR3" s="9" t="s">
        <v>180</v>
      </c>
      <c r="AS3" s="9" t="s">
        <v>180</v>
      </c>
      <c r="AT3" s="9" t="s">
        <v>180</v>
      </c>
      <c r="AU3" s="9" t="s">
        <v>180</v>
      </c>
      <c r="AV3" s="9" t="s">
        <v>180</v>
      </c>
      <c r="AW3" s="9" t="s">
        <v>180</v>
      </c>
      <c r="AX3" s="9" t="s">
        <v>180</v>
      </c>
      <c r="AY3" s="9" t="s">
        <v>180</v>
      </c>
      <c r="AZ3" s="9" t="s">
        <v>180</v>
      </c>
      <c r="BA3" s="9" t="s">
        <v>180</v>
      </c>
      <c r="BB3" s="9" t="s">
        <v>180</v>
      </c>
      <c r="BC3" s="9" t="s">
        <v>180</v>
      </c>
      <c r="BD3" s="9" t="s">
        <v>180</v>
      </c>
      <c r="BE3" s="9" t="s">
        <v>180</v>
      </c>
      <c r="BF3" s="9" t="s">
        <v>180</v>
      </c>
      <c r="BG3" s="9" t="s">
        <v>180</v>
      </c>
      <c r="BH3" s="9" t="s">
        <v>180</v>
      </c>
      <c r="BI3" s="9" t="s">
        <v>180</v>
      </c>
      <c r="BJ3" s="9" t="s">
        <v>180</v>
      </c>
      <c r="BK3" s="9" t="s">
        <v>180</v>
      </c>
      <c r="BL3" s="9" t="s">
        <v>180</v>
      </c>
      <c r="BM3" s="9" t="s">
        <v>180</v>
      </c>
      <c r="BN3" s="9" t="s">
        <v>180</v>
      </c>
      <c r="BO3" s="9" t="s">
        <v>180</v>
      </c>
      <c r="BP3" s="9" t="s">
        <v>180</v>
      </c>
      <c r="BQ3" s="9" t="s">
        <v>180</v>
      </c>
      <c r="BR3" s="9" t="s">
        <v>180</v>
      </c>
      <c r="BS3" s="9" t="s">
        <v>180</v>
      </c>
      <c r="BT3" s="9" t="s">
        <v>180</v>
      </c>
      <c r="BU3" s="9" t="s">
        <v>180</v>
      </c>
      <c r="BV3" s="9" t="s">
        <v>180</v>
      </c>
      <c r="BW3" s="9" t="s">
        <v>180</v>
      </c>
      <c r="BX3" s="9" t="s">
        <v>180</v>
      </c>
      <c r="BY3" s="9" t="s">
        <v>180</v>
      </c>
      <c r="BZ3" s="9" t="s">
        <v>180</v>
      </c>
      <c r="CA3" s="9" t="s">
        <v>180</v>
      </c>
      <c r="CB3" s="9" t="s">
        <v>180</v>
      </c>
      <c r="CC3" s="9" t="s">
        <v>180</v>
      </c>
      <c r="CD3" s="9" t="s">
        <v>180</v>
      </c>
      <c r="CE3" s="9" t="s">
        <v>180</v>
      </c>
      <c r="CF3" s="9" t="s">
        <v>180</v>
      </c>
      <c r="CG3" s="9" t="s">
        <v>180</v>
      </c>
      <c r="CH3" s="9" t="s">
        <v>180</v>
      </c>
      <c r="CI3" s="9" t="s">
        <v>180</v>
      </c>
      <c r="CJ3" s="9" t="s">
        <v>180</v>
      </c>
      <c r="CK3" s="9" t="s">
        <v>180</v>
      </c>
      <c r="CL3" s="9" t="s">
        <v>180</v>
      </c>
      <c r="CM3" s="9" t="s">
        <v>180</v>
      </c>
      <c r="CN3" s="9" t="s">
        <v>180</v>
      </c>
      <c r="CO3" s="9" t="s">
        <v>180</v>
      </c>
      <c r="CP3" s="9" t="s">
        <v>180</v>
      </c>
      <c r="CQ3" s="9" t="s">
        <v>180</v>
      </c>
    </row>
    <row r="4" spans="1:100" ht="24.95" customHeight="1" x14ac:dyDescent="0.25">
      <c r="A4" s="9" t="s">
        <v>3</v>
      </c>
      <c r="B4" s="9" t="s">
        <v>3</v>
      </c>
      <c r="C4" s="9" t="s">
        <v>3</v>
      </c>
      <c r="D4" s="9" t="s">
        <v>3</v>
      </c>
      <c r="E4" s="9" t="s">
        <v>3</v>
      </c>
      <c r="F4" s="9" t="s">
        <v>3</v>
      </c>
      <c r="G4" s="9" t="s">
        <v>3</v>
      </c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  <c r="M4" s="9" t="s">
        <v>3</v>
      </c>
      <c r="N4" s="9" t="s">
        <v>3</v>
      </c>
      <c r="O4" s="9" t="s">
        <v>3</v>
      </c>
      <c r="P4" s="9" t="s">
        <v>3</v>
      </c>
      <c r="Q4" s="9" t="s">
        <v>3</v>
      </c>
      <c r="R4" s="9" t="s">
        <v>3</v>
      </c>
      <c r="S4" s="9" t="s">
        <v>3</v>
      </c>
      <c r="T4" s="9" t="s">
        <v>3</v>
      </c>
      <c r="U4" s="9" t="s">
        <v>3</v>
      </c>
      <c r="V4" s="9" t="s">
        <v>3</v>
      </c>
      <c r="W4" s="9" t="s">
        <v>3</v>
      </c>
      <c r="X4" s="9" t="s">
        <v>3</v>
      </c>
      <c r="Y4" s="9" t="s">
        <v>3</v>
      </c>
      <c r="Z4" s="9" t="s">
        <v>3</v>
      </c>
      <c r="AA4" s="9" t="s">
        <v>3</v>
      </c>
      <c r="AB4" s="9" t="s">
        <v>3</v>
      </c>
      <c r="AC4" s="9" t="s">
        <v>3</v>
      </c>
      <c r="AD4" s="9" t="s">
        <v>3</v>
      </c>
      <c r="AE4" s="9" t="s">
        <v>3</v>
      </c>
      <c r="AF4" s="9" t="s">
        <v>3</v>
      </c>
      <c r="AG4" s="9" t="s">
        <v>3</v>
      </c>
      <c r="AH4" s="9" t="s">
        <v>3</v>
      </c>
      <c r="AI4" s="9" t="s">
        <v>3</v>
      </c>
      <c r="AJ4" s="9" t="s">
        <v>3</v>
      </c>
      <c r="AK4" s="9" t="s">
        <v>3</v>
      </c>
      <c r="AL4" s="9" t="s">
        <v>3</v>
      </c>
      <c r="AM4" s="9" t="s">
        <v>3</v>
      </c>
      <c r="AN4" s="9" t="s">
        <v>3</v>
      </c>
      <c r="AO4" s="9" t="s">
        <v>3</v>
      </c>
      <c r="AP4" s="9" t="s">
        <v>3</v>
      </c>
      <c r="AQ4" s="9" t="s">
        <v>3</v>
      </c>
      <c r="AR4" s="9" t="s">
        <v>3</v>
      </c>
      <c r="AS4" s="9" t="s">
        <v>3</v>
      </c>
      <c r="AT4" s="9" t="s">
        <v>3</v>
      </c>
      <c r="AU4" s="9" t="s">
        <v>3</v>
      </c>
      <c r="AV4" s="9" t="s">
        <v>3</v>
      </c>
      <c r="AW4" s="9" t="s">
        <v>3</v>
      </c>
      <c r="AX4" s="9" t="s">
        <v>3</v>
      </c>
      <c r="AY4" s="9" t="s">
        <v>3</v>
      </c>
      <c r="AZ4" s="9" t="s">
        <v>3</v>
      </c>
      <c r="BA4" s="9" t="s">
        <v>3</v>
      </c>
      <c r="BB4" s="9" t="s">
        <v>3</v>
      </c>
      <c r="BC4" s="9" t="s">
        <v>3</v>
      </c>
      <c r="BD4" s="9" t="s">
        <v>3</v>
      </c>
      <c r="BE4" s="9" t="s">
        <v>3</v>
      </c>
      <c r="BF4" s="9" t="s">
        <v>3</v>
      </c>
      <c r="BG4" s="9" t="s">
        <v>3</v>
      </c>
      <c r="BH4" s="9" t="s">
        <v>3</v>
      </c>
      <c r="BI4" s="9" t="s">
        <v>3</v>
      </c>
      <c r="BJ4" s="9" t="s">
        <v>3</v>
      </c>
      <c r="BK4" s="9" t="s">
        <v>3</v>
      </c>
      <c r="BL4" s="9" t="s">
        <v>3</v>
      </c>
      <c r="BM4" s="9" t="s">
        <v>3</v>
      </c>
      <c r="BN4" s="9" t="s">
        <v>3</v>
      </c>
      <c r="BO4" s="9" t="s">
        <v>3</v>
      </c>
      <c r="BP4" s="9" t="s">
        <v>3</v>
      </c>
      <c r="BQ4" s="9" t="s">
        <v>3</v>
      </c>
      <c r="BR4" s="9" t="s">
        <v>3</v>
      </c>
      <c r="BS4" s="9" t="s">
        <v>3</v>
      </c>
      <c r="BT4" s="9" t="s">
        <v>3</v>
      </c>
      <c r="BU4" s="9" t="s">
        <v>3</v>
      </c>
      <c r="BV4" s="9" t="s">
        <v>3</v>
      </c>
      <c r="BW4" s="9" t="s">
        <v>3</v>
      </c>
      <c r="BX4" s="9" t="s">
        <v>3</v>
      </c>
      <c r="BY4" s="9" t="s">
        <v>3</v>
      </c>
      <c r="BZ4" s="9" t="s">
        <v>3</v>
      </c>
      <c r="CA4" s="9" t="s">
        <v>3</v>
      </c>
      <c r="CB4" s="9" t="s">
        <v>3</v>
      </c>
      <c r="CC4" s="9" t="s">
        <v>3</v>
      </c>
      <c r="CD4" s="9" t="s">
        <v>3</v>
      </c>
      <c r="CE4" s="9" t="s">
        <v>3</v>
      </c>
      <c r="CF4" s="9" t="s">
        <v>3</v>
      </c>
      <c r="CG4" s="9" t="s">
        <v>3</v>
      </c>
      <c r="CH4" s="9" t="s">
        <v>3</v>
      </c>
      <c r="CI4" s="9" t="s">
        <v>3</v>
      </c>
      <c r="CJ4" s="9" t="s">
        <v>3</v>
      </c>
      <c r="CK4" s="9" t="s">
        <v>3</v>
      </c>
      <c r="CL4" s="9" t="s">
        <v>3</v>
      </c>
      <c r="CM4" s="9" t="s">
        <v>3</v>
      </c>
      <c r="CN4" s="9" t="s">
        <v>3</v>
      </c>
      <c r="CO4" s="9" t="s">
        <v>3</v>
      </c>
      <c r="CP4" s="9" t="s">
        <v>3</v>
      </c>
      <c r="CQ4" s="9" t="s">
        <v>3</v>
      </c>
    </row>
    <row r="5" spans="1:100" ht="24.95" customHeight="1" x14ac:dyDescent="0.25">
      <c r="A5" s="9" t="s">
        <v>181</v>
      </c>
      <c r="B5" s="9" t="s">
        <v>181</v>
      </c>
      <c r="C5" s="9" t="s">
        <v>181</v>
      </c>
      <c r="D5" s="9" t="s">
        <v>181</v>
      </c>
      <c r="E5" s="9" t="s">
        <v>181</v>
      </c>
      <c r="F5" s="9" t="s">
        <v>181</v>
      </c>
      <c r="G5" s="9" t="s">
        <v>181</v>
      </c>
      <c r="H5" s="9" t="s">
        <v>181</v>
      </c>
      <c r="I5" s="9" t="s">
        <v>181</v>
      </c>
      <c r="J5" s="9" t="s">
        <v>181</v>
      </c>
      <c r="K5" s="9" t="s">
        <v>181</v>
      </c>
      <c r="L5" s="9" t="s">
        <v>181</v>
      </c>
      <c r="M5" s="9" t="s">
        <v>181</v>
      </c>
      <c r="N5" s="9" t="s">
        <v>181</v>
      </c>
      <c r="O5" s="9" t="s">
        <v>181</v>
      </c>
      <c r="P5" s="9" t="s">
        <v>181</v>
      </c>
      <c r="Q5" s="9" t="s">
        <v>181</v>
      </c>
      <c r="R5" s="9" t="s">
        <v>181</v>
      </c>
      <c r="S5" s="9" t="s">
        <v>181</v>
      </c>
      <c r="T5" s="9" t="s">
        <v>181</v>
      </c>
      <c r="U5" s="9" t="s">
        <v>181</v>
      </c>
      <c r="V5" s="9" t="s">
        <v>181</v>
      </c>
      <c r="W5" s="9" t="s">
        <v>181</v>
      </c>
      <c r="X5" s="9" t="s">
        <v>181</v>
      </c>
      <c r="Y5" s="9" t="s">
        <v>181</v>
      </c>
      <c r="Z5" s="9" t="s">
        <v>181</v>
      </c>
      <c r="AA5" s="9" t="s">
        <v>181</v>
      </c>
      <c r="AB5" s="9" t="s">
        <v>181</v>
      </c>
      <c r="AC5" s="9" t="s">
        <v>181</v>
      </c>
      <c r="AD5" s="9" t="s">
        <v>181</v>
      </c>
      <c r="AE5" s="9" t="s">
        <v>181</v>
      </c>
      <c r="AF5" s="9" t="s">
        <v>181</v>
      </c>
      <c r="AG5" s="9" t="s">
        <v>181</v>
      </c>
      <c r="AH5" s="9" t="s">
        <v>181</v>
      </c>
      <c r="AI5" s="9" t="s">
        <v>181</v>
      </c>
      <c r="AJ5" s="9" t="s">
        <v>181</v>
      </c>
      <c r="AK5" s="9" t="s">
        <v>181</v>
      </c>
      <c r="AL5" s="9" t="s">
        <v>181</v>
      </c>
      <c r="AM5" s="9" t="s">
        <v>181</v>
      </c>
      <c r="AN5" s="9" t="s">
        <v>181</v>
      </c>
      <c r="AO5" s="9" t="s">
        <v>181</v>
      </c>
      <c r="AP5" s="9" t="s">
        <v>181</v>
      </c>
      <c r="AQ5" s="9" t="s">
        <v>181</v>
      </c>
      <c r="AR5" s="9" t="s">
        <v>181</v>
      </c>
      <c r="AS5" s="9" t="s">
        <v>181</v>
      </c>
      <c r="AT5" s="9" t="s">
        <v>181</v>
      </c>
      <c r="AU5" s="9" t="s">
        <v>181</v>
      </c>
      <c r="AV5" s="9" t="s">
        <v>181</v>
      </c>
      <c r="AW5" s="9" t="s">
        <v>181</v>
      </c>
      <c r="AX5" s="9" t="s">
        <v>181</v>
      </c>
      <c r="AY5" s="9" t="s">
        <v>181</v>
      </c>
      <c r="AZ5" s="9" t="s">
        <v>181</v>
      </c>
      <c r="BA5" s="9" t="s">
        <v>181</v>
      </c>
      <c r="BB5" s="9" t="s">
        <v>181</v>
      </c>
      <c r="BC5" s="9" t="s">
        <v>181</v>
      </c>
      <c r="BD5" s="9" t="s">
        <v>181</v>
      </c>
      <c r="BE5" s="9" t="s">
        <v>181</v>
      </c>
      <c r="BF5" s="9" t="s">
        <v>181</v>
      </c>
      <c r="BG5" s="9" t="s">
        <v>181</v>
      </c>
      <c r="BH5" s="9" t="s">
        <v>181</v>
      </c>
      <c r="BI5" s="9" t="s">
        <v>181</v>
      </c>
      <c r="BJ5" s="9" t="s">
        <v>181</v>
      </c>
      <c r="BK5" s="9" t="s">
        <v>181</v>
      </c>
      <c r="BL5" s="9" t="s">
        <v>181</v>
      </c>
      <c r="BM5" s="9" t="s">
        <v>181</v>
      </c>
      <c r="BN5" s="9" t="s">
        <v>181</v>
      </c>
      <c r="BO5" s="9" t="s">
        <v>181</v>
      </c>
      <c r="BP5" s="9" t="s">
        <v>181</v>
      </c>
      <c r="BQ5" s="9" t="s">
        <v>181</v>
      </c>
      <c r="BR5" s="9" t="s">
        <v>181</v>
      </c>
      <c r="BS5" s="9" t="s">
        <v>181</v>
      </c>
      <c r="BT5" s="9" t="s">
        <v>181</v>
      </c>
      <c r="BU5" s="9" t="s">
        <v>181</v>
      </c>
      <c r="BV5" s="9" t="s">
        <v>181</v>
      </c>
      <c r="BW5" s="9" t="s">
        <v>181</v>
      </c>
      <c r="BX5" s="9" t="s">
        <v>181</v>
      </c>
      <c r="BY5" s="9" t="s">
        <v>181</v>
      </c>
      <c r="BZ5" s="9" t="s">
        <v>181</v>
      </c>
      <c r="CA5" s="9" t="s">
        <v>181</v>
      </c>
      <c r="CB5" s="9" t="s">
        <v>181</v>
      </c>
      <c r="CC5" s="9" t="s">
        <v>181</v>
      </c>
      <c r="CD5" s="9" t="s">
        <v>181</v>
      </c>
      <c r="CE5" s="9" t="s">
        <v>181</v>
      </c>
      <c r="CF5" s="9" t="s">
        <v>181</v>
      </c>
      <c r="CG5" s="9" t="s">
        <v>181</v>
      </c>
      <c r="CH5" s="9" t="s">
        <v>181</v>
      </c>
      <c r="CI5" s="9" t="s">
        <v>181</v>
      </c>
      <c r="CJ5" s="9" t="s">
        <v>181</v>
      </c>
      <c r="CK5" s="9" t="s">
        <v>181</v>
      </c>
      <c r="CL5" s="9" t="s">
        <v>181</v>
      </c>
      <c r="CM5" s="9" t="s">
        <v>181</v>
      </c>
      <c r="CN5" s="9" t="s">
        <v>181</v>
      </c>
      <c r="CO5" s="9" t="s">
        <v>181</v>
      </c>
      <c r="CP5" s="9" t="s">
        <v>181</v>
      </c>
      <c r="CQ5" s="9" t="s">
        <v>181</v>
      </c>
      <c r="CR5" s="9" t="s">
        <v>181</v>
      </c>
      <c r="CS5" s="9" t="s">
        <v>181</v>
      </c>
      <c r="CT5" s="9" t="s">
        <v>181</v>
      </c>
      <c r="CU5" s="9" t="s">
        <v>181</v>
      </c>
      <c r="CV5" s="9" t="s">
        <v>181</v>
      </c>
    </row>
    <row r="6" spans="1:100" ht="24.95" customHeight="1" x14ac:dyDescent="0.25">
      <c r="A6" s="9" t="s">
        <v>182</v>
      </c>
      <c r="B6" s="9" t="s">
        <v>182</v>
      </c>
      <c r="C6" s="9" t="s">
        <v>182</v>
      </c>
      <c r="D6" s="9" t="s">
        <v>182</v>
      </c>
      <c r="E6" s="9" t="s">
        <v>182</v>
      </c>
      <c r="F6" s="9" t="s">
        <v>182</v>
      </c>
      <c r="G6" s="9" t="s">
        <v>182</v>
      </c>
      <c r="H6" s="9" t="s">
        <v>182</v>
      </c>
      <c r="I6" s="9" t="s">
        <v>182</v>
      </c>
      <c r="J6" s="9" t="s">
        <v>182</v>
      </c>
      <c r="K6" s="9" t="s">
        <v>182</v>
      </c>
      <c r="L6" s="9" t="s">
        <v>182</v>
      </c>
      <c r="M6" s="9" t="s">
        <v>182</v>
      </c>
      <c r="N6" s="9" t="s">
        <v>182</v>
      </c>
      <c r="O6" s="9" t="s">
        <v>182</v>
      </c>
      <c r="P6" s="9" t="s">
        <v>182</v>
      </c>
      <c r="Q6" s="9" t="s">
        <v>182</v>
      </c>
      <c r="R6" s="9" t="s">
        <v>182</v>
      </c>
      <c r="S6" s="9" t="s">
        <v>182</v>
      </c>
      <c r="T6" s="9" t="s">
        <v>182</v>
      </c>
      <c r="U6" s="9" t="s">
        <v>182</v>
      </c>
      <c r="V6" s="9" t="s">
        <v>182</v>
      </c>
      <c r="W6" s="9" t="s">
        <v>182</v>
      </c>
      <c r="X6" s="9" t="s">
        <v>182</v>
      </c>
      <c r="Y6" s="9" t="s">
        <v>182</v>
      </c>
      <c r="Z6" s="9" t="s">
        <v>182</v>
      </c>
      <c r="AA6" s="9" t="s">
        <v>182</v>
      </c>
      <c r="AB6" s="9" t="s">
        <v>182</v>
      </c>
      <c r="AC6" s="9" t="s">
        <v>182</v>
      </c>
      <c r="AD6" s="9" t="s">
        <v>182</v>
      </c>
      <c r="AE6" s="9" t="s">
        <v>182</v>
      </c>
      <c r="AF6" s="9" t="s">
        <v>182</v>
      </c>
      <c r="AG6" s="9" t="s">
        <v>182</v>
      </c>
      <c r="AH6" s="9" t="s">
        <v>182</v>
      </c>
      <c r="AI6" s="9" t="s">
        <v>182</v>
      </c>
      <c r="AJ6" s="9" t="s">
        <v>182</v>
      </c>
      <c r="AK6" s="9" t="s">
        <v>182</v>
      </c>
      <c r="AL6" s="9" t="s">
        <v>182</v>
      </c>
      <c r="AM6" s="9" t="s">
        <v>182</v>
      </c>
      <c r="AN6" s="9" t="s">
        <v>182</v>
      </c>
      <c r="AO6" s="9" t="s">
        <v>182</v>
      </c>
      <c r="AP6" s="9" t="s">
        <v>182</v>
      </c>
      <c r="AQ6" s="9" t="s">
        <v>182</v>
      </c>
      <c r="AR6" s="9" t="s">
        <v>182</v>
      </c>
      <c r="AS6" s="9" t="s">
        <v>182</v>
      </c>
      <c r="AT6" s="9" t="s">
        <v>182</v>
      </c>
      <c r="AU6" s="9" t="s">
        <v>182</v>
      </c>
      <c r="AV6" s="9" t="s">
        <v>182</v>
      </c>
      <c r="AW6" s="9" t="s">
        <v>182</v>
      </c>
      <c r="AX6" s="9" t="s">
        <v>182</v>
      </c>
      <c r="AY6" s="9" t="s">
        <v>182</v>
      </c>
      <c r="AZ6" s="9" t="s">
        <v>182</v>
      </c>
      <c r="BA6" s="9" t="s">
        <v>182</v>
      </c>
      <c r="BB6" s="9" t="s">
        <v>182</v>
      </c>
      <c r="BC6" s="9" t="s">
        <v>182</v>
      </c>
      <c r="BD6" s="9" t="s">
        <v>182</v>
      </c>
      <c r="BE6" s="9" t="s">
        <v>182</v>
      </c>
      <c r="BF6" s="9" t="s">
        <v>182</v>
      </c>
      <c r="BG6" s="9" t="s">
        <v>182</v>
      </c>
      <c r="BH6" s="9" t="s">
        <v>182</v>
      </c>
      <c r="BI6" s="9" t="s">
        <v>182</v>
      </c>
      <c r="BJ6" s="9" t="s">
        <v>182</v>
      </c>
      <c r="BK6" s="9" t="s">
        <v>182</v>
      </c>
      <c r="BL6" s="9" t="s">
        <v>182</v>
      </c>
      <c r="BM6" s="9" t="s">
        <v>182</v>
      </c>
      <c r="BN6" s="9" t="s">
        <v>182</v>
      </c>
      <c r="BO6" s="9" t="s">
        <v>182</v>
      </c>
      <c r="BP6" s="9" t="s">
        <v>182</v>
      </c>
      <c r="BQ6" s="9" t="s">
        <v>182</v>
      </c>
      <c r="BR6" s="9" t="s">
        <v>182</v>
      </c>
      <c r="BS6" s="9" t="s">
        <v>182</v>
      </c>
      <c r="BT6" s="9" t="s">
        <v>182</v>
      </c>
      <c r="BU6" s="9" t="s">
        <v>182</v>
      </c>
      <c r="BV6" s="9" t="s">
        <v>182</v>
      </c>
      <c r="BW6" s="9" t="s">
        <v>182</v>
      </c>
      <c r="BX6" s="9" t="s">
        <v>182</v>
      </c>
      <c r="BY6" s="9" t="s">
        <v>182</v>
      </c>
      <c r="BZ6" s="9" t="s">
        <v>182</v>
      </c>
      <c r="CA6" s="9" t="s">
        <v>182</v>
      </c>
      <c r="CB6" s="9" t="s">
        <v>182</v>
      </c>
      <c r="CC6" s="9" t="s">
        <v>182</v>
      </c>
      <c r="CD6" s="9" t="s">
        <v>182</v>
      </c>
      <c r="CE6" s="9" t="s">
        <v>182</v>
      </c>
      <c r="CF6" s="9" t="s">
        <v>182</v>
      </c>
      <c r="CG6" s="9" t="s">
        <v>182</v>
      </c>
      <c r="CH6" s="9" t="s">
        <v>182</v>
      </c>
      <c r="CI6" s="9" t="s">
        <v>182</v>
      </c>
      <c r="CJ6" s="9" t="s">
        <v>182</v>
      </c>
      <c r="CK6" s="9" t="s">
        <v>182</v>
      </c>
      <c r="CL6" s="9" t="s">
        <v>182</v>
      </c>
      <c r="CM6" s="9" t="s">
        <v>182</v>
      </c>
      <c r="CN6" s="9" t="s">
        <v>182</v>
      </c>
      <c r="CO6" s="9" t="s">
        <v>182</v>
      </c>
      <c r="CP6" s="9" t="s">
        <v>182</v>
      </c>
      <c r="CQ6" s="9" t="s">
        <v>182</v>
      </c>
    </row>
    <row r="7" spans="1:100" ht="20.25" customHeight="1" x14ac:dyDescent="0.25">
      <c r="A7" s="4" t="s">
        <v>6</v>
      </c>
      <c r="B7" s="4" t="s">
        <v>7</v>
      </c>
      <c r="C7" s="4" t="s">
        <v>8</v>
      </c>
      <c r="D7" s="4" t="s">
        <v>10</v>
      </c>
      <c r="E7" s="4" t="s">
        <v>11</v>
      </c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4" t="s">
        <v>22</v>
      </c>
      <c r="Q7" s="4" t="s">
        <v>23</v>
      </c>
      <c r="R7" s="4" t="s">
        <v>24</v>
      </c>
      <c r="S7" s="4" t="s">
        <v>25</v>
      </c>
      <c r="T7" s="4" t="s">
        <v>183</v>
      </c>
      <c r="U7" s="4" t="s">
        <v>184</v>
      </c>
      <c r="V7" s="4" t="s">
        <v>185</v>
      </c>
      <c r="W7" s="4" t="s">
        <v>186</v>
      </c>
      <c r="X7" s="4" t="s">
        <v>187</v>
      </c>
      <c r="Y7" s="4" t="s">
        <v>35</v>
      </c>
      <c r="Z7" s="4" t="s">
        <v>34</v>
      </c>
      <c r="AA7" s="4" t="s">
        <v>188</v>
      </c>
      <c r="AB7" s="4" t="s">
        <v>32</v>
      </c>
      <c r="AC7" s="4" t="s">
        <v>189</v>
      </c>
      <c r="AD7" s="4" t="s">
        <v>52</v>
      </c>
      <c r="AE7" s="4" t="s">
        <v>47</v>
      </c>
      <c r="AF7" s="4" t="s">
        <v>42</v>
      </c>
      <c r="AG7" s="4" t="s">
        <v>190</v>
      </c>
      <c r="AH7" s="4" t="s">
        <v>51</v>
      </c>
      <c r="AI7" s="4" t="s">
        <v>193</v>
      </c>
    </row>
    <row r="8" spans="1:100" s="5" customFormat="1" ht="20.25" customHeight="1" x14ac:dyDescent="0.25">
      <c r="A8" s="5">
        <v>1</v>
      </c>
      <c r="B8" s="5" t="s">
        <v>131</v>
      </c>
      <c r="C8" s="5" t="s">
        <v>138</v>
      </c>
      <c r="D8" s="5" t="s">
        <v>140</v>
      </c>
      <c r="E8" s="5" t="s">
        <v>116</v>
      </c>
      <c r="F8" s="5" t="s">
        <v>141</v>
      </c>
      <c r="G8" s="5" t="s">
        <v>103</v>
      </c>
      <c r="H8" s="5" t="s">
        <v>142</v>
      </c>
      <c r="I8" s="5" t="s">
        <v>104</v>
      </c>
      <c r="J8" s="5" t="s">
        <v>105</v>
      </c>
      <c r="K8" s="5" t="s">
        <v>142</v>
      </c>
      <c r="L8" s="5" t="s">
        <v>106</v>
      </c>
      <c r="M8" s="5" t="s">
        <v>106</v>
      </c>
      <c r="N8" s="5" t="s">
        <v>106</v>
      </c>
      <c r="O8" s="5" t="s">
        <v>106</v>
      </c>
      <c r="P8" s="5" t="s">
        <v>117</v>
      </c>
      <c r="Q8" s="5">
        <v>17</v>
      </c>
      <c r="R8" s="5" t="s">
        <v>121</v>
      </c>
      <c r="S8" s="5">
        <v>770937605</v>
      </c>
      <c r="T8" s="5">
        <v>1712976</v>
      </c>
      <c r="U8" s="5">
        <v>63213480</v>
      </c>
      <c r="V8" s="5">
        <v>40774042</v>
      </c>
      <c r="W8" s="5">
        <v>48731953</v>
      </c>
      <c r="X8" s="5">
        <v>16902000</v>
      </c>
      <c r="Y8" s="5">
        <v>0</v>
      </c>
      <c r="Z8" s="5">
        <v>0</v>
      </c>
      <c r="AA8" s="5">
        <v>94165536</v>
      </c>
      <c r="AB8" s="5">
        <v>0</v>
      </c>
      <c r="AC8" s="5">
        <v>18833480</v>
      </c>
      <c r="AD8" s="5">
        <v>48826575</v>
      </c>
      <c r="AE8" s="5">
        <v>626000</v>
      </c>
      <c r="AF8" s="5">
        <v>30650624</v>
      </c>
      <c r="AG8" s="5">
        <v>12966040</v>
      </c>
      <c r="AH8" s="5">
        <v>16902000</v>
      </c>
      <c r="AI8" s="5">
        <v>0</v>
      </c>
    </row>
    <row r="9" spans="1:100" s="5" customFormat="1" ht="20.25" customHeight="1" x14ac:dyDescent="0.25">
      <c r="A9" s="5">
        <v>2</v>
      </c>
      <c r="B9" s="5" t="s">
        <v>143</v>
      </c>
      <c r="C9" s="5" t="s">
        <v>144</v>
      </c>
      <c r="D9" s="5" t="s">
        <v>134</v>
      </c>
      <c r="E9" s="5" t="s">
        <v>116</v>
      </c>
      <c r="F9" s="5" t="s">
        <v>141</v>
      </c>
      <c r="G9" s="5" t="s">
        <v>103</v>
      </c>
      <c r="H9" s="5" t="s">
        <v>146</v>
      </c>
      <c r="I9" s="5" t="s">
        <v>104</v>
      </c>
      <c r="J9" s="5" t="s">
        <v>105</v>
      </c>
      <c r="K9" s="5" t="s">
        <v>146</v>
      </c>
      <c r="L9" s="5" t="s">
        <v>106</v>
      </c>
      <c r="M9" s="5" t="s">
        <v>106</v>
      </c>
      <c r="N9" s="5" t="s">
        <v>106</v>
      </c>
      <c r="O9" s="5" t="s">
        <v>106</v>
      </c>
      <c r="P9" s="5" t="s">
        <v>117</v>
      </c>
      <c r="Q9" s="5">
        <v>17</v>
      </c>
      <c r="R9" s="5" t="s">
        <v>121</v>
      </c>
      <c r="S9" s="5">
        <v>675416669</v>
      </c>
      <c r="T9" s="5">
        <v>1557528</v>
      </c>
      <c r="U9" s="5">
        <v>63213480</v>
      </c>
      <c r="V9" s="5">
        <v>47529964</v>
      </c>
      <c r="W9" s="5">
        <v>242645479</v>
      </c>
      <c r="X9" s="5">
        <v>16902000</v>
      </c>
      <c r="Y9" s="5">
        <v>0</v>
      </c>
      <c r="Z9" s="5">
        <v>0</v>
      </c>
      <c r="AA9" s="5">
        <v>102423806</v>
      </c>
      <c r="AB9" s="5">
        <v>0</v>
      </c>
      <c r="AC9" s="5">
        <v>0</v>
      </c>
      <c r="AD9" s="5">
        <v>53108640</v>
      </c>
      <c r="AE9" s="5">
        <v>0</v>
      </c>
      <c r="AF9" s="5">
        <v>33709244</v>
      </c>
      <c r="AG9" s="5">
        <v>0</v>
      </c>
      <c r="AH9" s="5">
        <v>16902000</v>
      </c>
      <c r="AI9" s="5">
        <v>0</v>
      </c>
    </row>
    <row r="10" spans="1:100" s="5" customFormat="1" ht="20.25" customHeight="1" x14ac:dyDescent="0.25">
      <c r="A10" s="5">
        <v>3</v>
      </c>
      <c r="B10" s="5" t="s">
        <v>147</v>
      </c>
      <c r="C10" s="5" t="s">
        <v>148</v>
      </c>
      <c r="D10" s="5" t="s">
        <v>150</v>
      </c>
      <c r="E10" s="5" t="s">
        <v>116</v>
      </c>
      <c r="F10" s="5" t="s">
        <v>141</v>
      </c>
      <c r="G10" s="5" t="s">
        <v>103</v>
      </c>
      <c r="H10" s="5" t="s">
        <v>151</v>
      </c>
      <c r="I10" s="5" t="s">
        <v>104</v>
      </c>
      <c r="J10" s="5" t="s">
        <v>105</v>
      </c>
      <c r="K10" s="5" t="s">
        <v>151</v>
      </c>
      <c r="L10" s="5" t="s">
        <v>106</v>
      </c>
      <c r="M10" s="5" t="s">
        <v>106</v>
      </c>
      <c r="N10" s="5" t="s">
        <v>106</v>
      </c>
      <c r="O10" s="5" t="s">
        <v>106</v>
      </c>
      <c r="P10" s="5" t="s">
        <v>117</v>
      </c>
      <c r="Q10" s="5">
        <v>28</v>
      </c>
      <c r="R10" s="5" t="s">
        <v>119</v>
      </c>
      <c r="S10" s="5">
        <v>805090771</v>
      </c>
      <c r="T10" s="5">
        <v>481584</v>
      </c>
      <c r="U10" s="5">
        <v>65072700</v>
      </c>
      <c r="V10" s="5">
        <v>51169528</v>
      </c>
      <c r="W10" s="5">
        <v>238138279</v>
      </c>
      <c r="X10" s="5">
        <v>16902000</v>
      </c>
      <c r="Y10" s="5">
        <v>0</v>
      </c>
      <c r="Z10" s="5">
        <v>0</v>
      </c>
      <c r="AA10" s="5">
        <v>102366864</v>
      </c>
      <c r="AB10" s="5">
        <v>0</v>
      </c>
      <c r="AC10" s="5">
        <v>0</v>
      </c>
      <c r="AD10" s="5">
        <v>53079114</v>
      </c>
      <c r="AE10" s="5">
        <v>1018530</v>
      </c>
      <c r="AF10" s="5">
        <v>33688154</v>
      </c>
      <c r="AG10" s="5">
        <v>0</v>
      </c>
      <c r="AH10" s="5">
        <v>16902000</v>
      </c>
      <c r="AI10" s="5">
        <v>129213066</v>
      </c>
    </row>
    <row r="11" spans="1:100" s="5" customFormat="1" ht="20.25" customHeight="1" x14ac:dyDescent="0.25">
      <c r="A11" s="5">
        <v>4</v>
      </c>
      <c r="B11" s="5" t="s">
        <v>115</v>
      </c>
      <c r="C11" s="5" t="s">
        <v>152</v>
      </c>
      <c r="D11" s="5" t="s">
        <v>128</v>
      </c>
      <c r="E11" s="5" t="s">
        <v>111</v>
      </c>
      <c r="F11" s="5" t="s">
        <v>141</v>
      </c>
      <c r="G11" s="5" t="s">
        <v>109</v>
      </c>
      <c r="H11" s="5" t="s">
        <v>154</v>
      </c>
      <c r="I11" s="5" t="s">
        <v>104</v>
      </c>
      <c r="J11" s="5" t="s">
        <v>105</v>
      </c>
      <c r="K11" s="5" t="s">
        <v>154</v>
      </c>
      <c r="L11" s="5" t="s">
        <v>106</v>
      </c>
      <c r="M11" s="5" t="s">
        <v>106</v>
      </c>
      <c r="N11" s="5" t="s">
        <v>106</v>
      </c>
      <c r="O11" s="5" t="s">
        <v>106</v>
      </c>
      <c r="P11" s="5" t="s">
        <v>117</v>
      </c>
      <c r="Q11" s="5">
        <v>21</v>
      </c>
      <c r="R11" s="5" t="s">
        <v>119</v>
      </c>
      <c r="S11" s="5">
        <v>608147083</v>
      </c>
      <c r="T11" s="5">
        <v>2456688</v>
      </c>
      <c r="U11" s="5">
        <v>59495040</v>
      </c>
      <c r="V11" s="5">
        <v>29556754</v>
      </c>
      <c r="W11" s="5">
        <v>35140465</v>
      </c>
      <c r="X11" s="5">
        <v>16902000</v>
      </c>
      <c r="Y11" s="5">
        <v>0</v>
      </c>
      <c r="Z11" s="5">
        <v>0</v>
      </c>
      <c r="AA11" s="5">
        <v>80782975</v>
      </c>
      <c r="AB11" s="5">
        <v>81246</v>
      </c>
      <c r="AC11" s="5">
        <v>18833480</v>
      </c>
      <c r="AD11" s="5">
        <v>41887468</v>
      </c>
      <c r="AE11" s="5">
        <v>1304940</v>
      </c>
      <c r="AF11" s="5">
        <v>20555296</v>
      </c>
      <c r="AG11" s="5">
        <v>25932080</v>
      </c>
      <c r="AH11" s="5">
        <v>16902000</v>
      </c>
      <c r="AI11" s="5">
        <v>0</v>
      </c>
    </row>
    <row r="12" spans="1:100" s="5" customFormat="1" ht="20.25" customHeight="1" x14ac:dyDescent="0.25">
      <c r="A12" s="5">
        <v>5</v>
      </c>
      <c r="B12" s="5" t="s">
        <v>127</v>
      </c>
      <c r="C12" s="5" t="s">
        <v>155</v>
      </c>
      <c r="D12" s="5" t="s">
        <v>157</v>
      </c>
      <c r="E12" s="5" t="s">
        <v>122</v>
      </c>
      <c r="F12" s="5" t="s">
        <v>141</v>
      </c>
      <c r="G12" s="5" t="s">
        <v>110</v>
      </c>
      <c r="H12" s="5" t="s">
        <v>158</v>
      </c>
      <c r="I12" s="5" t="s">
        <v>104</v>
      </c>
      <c r="J12" s="5" t="s">
        <v>105</v>
      </c>
      <c r="K12" s="5" t="s">
        <v>158</v>
      </c>
      <c r="L12" s="5" t="s">
        <v>106</v>
      </c>
      <c r="M12" s="5" t="s">
        <v>106</v>
      </c>
      <c r="N12" s="5" t="s">
        <v>106</v>
      </c>
      <c r="O12" s="5" t="s">
        <v>106</v>
      </c>
      <c r="P12" s="5" t="s">
        <v>117</v>
      </c>
      <c r="Q12" s="5">
        <v>18</v>
      </c>
      <c r="R12" s="5" t="s">
        <v>121</v>
      </c>
      <c r="S12" s="5">
        <v>469513269</v>
      </c>
      <c r="T12" s="5">
        <v>2612136</v>
      </c>
      <c r="U12" s="5">
        <v>61354260</v>
      </c>
      <c r="V12" s="5">
        <v>34237774</v>
      </c>
      <c r="W12" s="5">
        <v>7726600</v>
      </c>
      <c r="X12" s="5">
        <v>16902000</v>
      </c>
      <c r="Y12" s="5">
        <v>3955068</v>
      </c>
      <c r="Z12" s="5">
        <v>0</v>
      </c>
      <c r="AA12" s="5">
        <v>85581791</v>
      </c>
      <c r="AB12" s="5">
        <v>0</v>
      </c>
      <c r="AC12" s="5">
        <v>18833480</v>
      </c>
      <c r="AD12" s="5">
        <v>45285744</v>
      </c>
      <c r="AE12" s="5">
        <v>1096000</v>
      </c>
      <c r="AF12" s="5">
        <v>26482692</v>
      </c>
      <c r="AG12" s="5">
        <v>25932080</v>
      </c>
      <c r="AH12" s="5">
        <v>16902000</v>
      </c>
      <c r="AI12" s="5">
        <v>0</v>
      </c>
    </row>
    <row r="13" spans="1:100" s="5" customFormat="1" ht="20.25" customHeight="1" x14ac:dyDescent="0.25">
      <c r="A13" s="5">
        <v>6</v>
      </c>
      <c r="B13" s="5" t="s">
        <v>132</v>
      </c>
      <c r="C13" s="5" t="s">
        <v>159</v>
      </c>
      <c r="D13" s="5" t="s">
        <v>161</v>
      </c>
      <c r="E13" s="5" t="s">
        <v>118</v>
      </c>
      <c r="F13" s="5" t="s">
        <v>141</v>
      </c>
      <c r="G13" s="5" t="s">
        <v>112</v>
      </c>
      <c r="H13" s="5" t="s">
        <v>197</v>
      </c>
      <c r="I13" s="5" t="s">
        <v>104</v>
      </c>
      <c r="J13" s="5" t="s">
        <v>105</v>
      </c>
      <c r="K13" s="5" t="s">
        <v>197</v>
      </c>
      <c r="L13" s="5" t="s">
        <v>106</v>
      </c>
      <c r="M13" s="5" t="s">
        <v>106</v>
      </c>
      <c r="N13" s="5" t="s">
        <v>106</v>
      </c>
      <c r="O13" s="5" t="s">
        <v>106</v>
      </c>
      <c r="P13" s="5" t="s">
        <v>120</v>
      </c>
      <c r="Q13" s="5">
        <v>19</v>
      </c>
      <c r="R13" s="5" t="s">
        <v>121</v>
      </c>
      <c r="S13" s="5">
        <v>869481312</v>
      </c>
      <c r="T13" s="5">
        <v>2313432</v>
      </c>
      <c r="U13" s="5">
        <v>59962662</v>
      </c>
      <c r="V13" s="5">
        <v>46082860</v>
      </c>
      <c r="W13" s="5">
        <v>110104668</v>
      </c>
      <c r="X13" s="5">
        <v>12676500</v>
      </c>
      <c r="Y13" s="5">
        <v>7098840</v>
      </c>
      <c r="Z13" s="5">
        <v>0</v>
      </c>
      <c r="AA13" s="5">
        <v>86490649</v>
      </c>
      <c r="AB13" s="5">
        <v>0</v>
      </c>
      <c r="AC13" s="5">
        <v>18833480</v>
      </c>
      <c r="AD13" s="5">
        <v>44847003</v>
      </c>
      <c r="AE13" s="5">
        <v>0</v>
      </c>
      <c r="AF13" s="5">
        <v>27089738</v>
      </c>
      <c r="AG13" s="5">
        <v>25932080</v>
      </c>
      <c r="AH13" s="5">
        <v>16902000</v>
      </c>
      <c r="AI13" s="5">
        <v>0</v>
      </c>
    </row>
    <row r="14" spans="1:100" s="5" customFormat="1" ht="20.25" customHeight="1" x14ac:dyDescent="0.25">
      <c r="A14" s="5">
        <v>7</v>
      </c>
      <c r="B14" s="5" t="s">
        <v>163</v>
      </c>
      <c r="C14" s="5" t="s">
        <v>164</v>
      </c>
      <c r="D14" s="5" t="s">
        <v>166</v>
      </c>
      <c r="E14" s="5" t="s">
        <v>118</v>
      </c>
      <c r="F14" s="5" t="s">
        <v>141</v>
      </c>
      <c r="G14" s="5" t="s">
        <v>112</v>
      </c>
      <c r="H14" s="5" t="s">
        <v>167</v>
      </c>
      <c r="I14" s="5" t="s">
        <v>104</v>
      </c>
      <c r="J14" s="5" t="s">
        <v>105</v>
      </c>
      <c r="K14" s="5" t="s">
        <v>167</v>
      </c>
      <c r="L14" s="5" t="s">
        <v>106</v>
      </c>
      <c r="M14" s="5" t="s">
        <v>106</v>
      </c>
      <c r="N14" s="5" t="s">
        <v>106</v>
      </c>
      <c r="O14" s="5" t="s">
        <v>106</v>
      </c>
      <c r="P14" s="5" t="s">
        <v>117</v>
      </c>
      <c r="Q14" s="5">
        <v>18</v>
      </c>
      <c r="R14" s="5" t="s">
        <v>121</v>
      </c>
      <c r="S14" s="5">
        <v>525195580</v>
      </c>
      <c r="T14" s="5">
        <v>1935480</v>
      </c>
      <c r="U14" s="5">
        <v>45149280</v>
      </c>
      <c r="V14" s="5">
        <v>30453632</v>
      </c>
      <c r="W14" s="5">
        <v>220109479</v>
      </c>
      <c r="X14" s="5">
        <v>9054000</v>
      </c>
      <c r="Y14" s="5">
        <v>0</v>
      </c>
      <c r="Z14" s="5">
        <v>0</v>
      </c>
      <c r="AA14" s="5">
        <v>58449865</v>
      </c>
      <c r="AB14" s="5">
        <v>33565</v>
      </c>
      <c r="AC14" s="5">
        <v>9174720</v>
      </c>
      <c r="AD14" s="5">
        <v>30307337</v>
      </c>
      <c r="AE14" s="5">
        <v>626000</v>
      </c>
      <c r="AF14" s="5">
        <v>19384598</v>
      </c>
      <c r="AG14" s="5">
        <v>8450400</v>
      </c>
      <c r="AH14" s="5">
        <v>12072000</v>
      </c>
      <c r="AI14" s="5">
        <v>0</v>
      </c>
    </row>
    <row r="15" spans="1:100" s="5" customFormat="1" ht="20.25" customHeight="1" x14ac:dyDescent="0.25">
      <c r="A15" s="5">
        <v>8</v>
      </c>
      <c r="B15" s="5" t="s">
        <v>130</v>
      </c>
      <c r="C15" s="5" t="s">
        <v>168</v>
      </c>
      <c r="D15" s="5" t="s">
        <v>170</v>
      </c>
      <c r="E15" s="5" t="s">
        <v>116</v>
      </c>
      <c r="F15" s="5" t="s">
        <v>141</v>
      </c>
      <c r="G15" s="5" t="s">
        <v>112</v>
      </c>
      <c r="H15" s="5" t="s">
        <v>171</v>
      </c>
      <c r="I15" s="5" t="s">
        <v>104</v>
      </c>
      <c r="J15" s="5" t="s">
        <v>105</v>
      </c>
      <c r="K15" s="5" t="s">
        <v>171</v>
      </c>
      <c r="L15" s="5" t="s">
        <v>106</v>
      </c>
      <c r="M15" s="5" t="s">
        <v>106</v>
      </c>
      <c r="N15" s="5" t="s">
        <v>106</v>
      </c>
      <c r="O15" s="5" t="s">
        <v>106</v>
      </c>
      <c r="P15" s="5" t="s">
        <v>114</v>
      </c>
      <c r="Q15" s="5">
        <v>27</v>
      </c>
      <c r="R15" s="5" t="s">
        <v>119</v>
      </c>
      <c r="S15" s="5">
        <v>495443614</v>
      </c>
      <c r="T15" s="5">
        <v>0</v>
      </c>
      <c r="U15" s="5">
        <v>50198940</v>
      </c>
      <c r="V15" s="5">
        <v>42478694</v>
      </c>
      <c r="W15" s="5">
        <v>138182354</v>
      </c>
      <c r="X15" s="5">
        <v>12676500</v>
      </c>
      <c r="Y15" s="5">
        <v>0</v>
      </c>
      <c r="Z15" s="5">
        <v>5915700</v>
      </c>
      <c r="AA15" s="5">
        <v>75107137</v>
      </c>
      <c r="AB15" s="5">
        <v>0</v>
      </c>
      <c r="AC15" s="5">
        <v>18833480</v>
      </c>
      <c r="AD15" s="5">
        <v>38944441</v>
      </c>
      <c r="AE15" s="5">
        <v>0</v>
      </c>
      <c r="AF15" s="5">
        <v>23169408</v>
      </c>
      <c r="AG15" s="5">
        <v>25932080</v>
      </c>
      <c r="AH15" s="5">
        <v>16902000</v>
      </c>
      <c r="AI15" s="5">
        <v>0</v>
      </c>
    </row>
    <row r="16" spans="1:100" s="5" customFormat="1" x14ac:dyDescent="0.25">
      <c r="A16" s="5">
        <v>1</v>
      </c>
      <c r="B16" s="5" t="s">
        <v>133</v>
      </c>
      <c r="C16" s="5" t="s">
        <v>176</v>
      </c>
      <c r="D16" s="5" t="s">
        <v>178</v>
      </c>
      <c r="E16" s="5" t="s">
        <v>118</v>
      </c>
      <c r="F16" s="5" t="s">
        <v>141</v>
      </c>
      <c r="G16" s="5" t="s">
        <v>137</v>
      </c>
      <c r="H16" s="5" t="s">
        <v>179</v>
      </c>
      <c r="I16" s="5" t="s">
        <v>104</v>
      </c>
      <c r="J16" s="5" t="s">
        <v>105</v>
      </c>
      <c r="K16" s="5" t="s">
        <v>179</v>
      </c>
      <c r="L16" s="5" t="s">
        <v>106</v>
      </c>
      <c r="M16" s="5" t="s">
        <v>106</v>
      </c>
      <c r="N16" s="5" t="s">
        <v>106</v>
      </c>
      <c r="O16" s="5" t="s">
        <v>106</v>
      </c>
      <c r="P16" s="5" t="s">
        <v>107</v>
      </c>
      <c r="Q16" s="5">
        <v>7</v>
      </c>
      <c r="R16" s="5" t="s">
        <v>108</v>
      </c>
      <c r="S16" s="5">
        <v>832907003</v>
      </c>
      <c r="T16" s="5">
        <v>15644265</v>
      </c>
      <c r="U16" s="5">
        <v>220109479</v>
      </c>
      <c r="V16" s="5">
        <v>71838465</v>
      </c>
      <c r="W16" s="5">
        <v>18833480</v>
      </c>
      <c r="X16" s="5">
        <v>219019710</v>
      </c>
      <c r="Y16" s="5">
        <v>25932080</v>
      </c>
      <c r="Z16" s="5">
        <v>74985197</v>
      </c>
      <c r="AA16" s="5">
        <v>1877311</v>
      </c>
      <c r="AB16" s="5">
        <v>4380395</v>
      </c>
      <c r="AC16" s="5">
        <v>153438951</v>
      </c>
      <c r="AD16" s="5">
        <v>16847670</v>
      </c>
      <c r="AE16" s="5">
        <v>10000000</v>
      </c>
      <c r="AF16" s="5">
        <v>0</v>
      </c>
      <c r="AG16" s="5">
        <v>10000000</v>
      </c>
      <c r="AH16" s="5">
        <v>0</v>
      </c>
      <c r="AI16" s="5">
        <v>41569625</v>
      </c>
    </row>
    <row r="17" spans="1:35" s="5" customFormat="1" x14ac:dyDescent="0.25">
      <c r="A17" s="5">
        <v>2</v>
      </c>
      <c r="B17" s="5" t="s">
        <v>135</v>
      </c>
      <c r="C17" s="5" t="s">
        <v>172</v>
      </c>
      <c r="D17" s="5" t="s">
        <v>174</v>
      </c>
      <c r="E17" s="5" t="s">
        <v>118</v>
      </c>
      <c r="F17" s="5" t="s">
        <v>136</v>
      </c>
      <c r="G17" s="5" t="s">
        <v>137</v>
      </c>
      <c r="H17" s="5" t="s">
        <v>175</v>
      </c>
      <c r="I17" s="5" t="s">
        <v>104</v>
      </c>
      <c r="J17" s="5" t="s">
        <v>105</v>
      </c>
      <c r="K17" s="5" t="s">
        <v>175</v>
      </c>
      <c r="L17" s="5" t="s">
        <v>106</v>
      </c>
      <c r="M17" s="5" t="s">
        <v>106</v>
      </c>
      <c r="N17" s="5" t="s">
        <v>106</v>
      </c>
      <c r="O17" s="5" t="s">
        <v>106</v>
      </c>
      <c r="P17" s="5" t="s">
        <v>129</v>
      </c>
      <c r="Q17" s="5">
        <v>15</v>
      </c>
      <c r="R17" s="5" t="s">
        <v>121</v>
      </c>
      <c r="S17" s="5">
        <v>925360508</v>
      </c>
      <c r="T17" s="5">
        <v>10830645</v>
      </c>
      <c r="U17" s="5">
        <v>314249241</v>
      </c>
      <c r="V17" s="5">
        <v>45055484</v>
      </c>
      <c r="W17" s="5">
        <v>18833480</v>
      </c>
      <c r="X17" s="5">
        <v>163542739</v>
      </c>
      <c r="Y17" s="5">
        <v>25932080</v>
      </c>
      <c r="Z17" s="5">
        <v>47902396</v>
      </c>
      <c r="AA17" s="5">
        <v>0</v>
      </c>
      <c r="AB17" s="5">
        <v>3032581</v>
      </c>
      <c r="AC17" s="5">
        <v>103974192</v>
      </c>
      <c r="AD17" s="5">
        <v>16847670</v>
      </c>
      <c r="AE17" s="5">
        <v>175160000</v>
      </c>
      <c r="AF17" s="5">
        <v>175160000</v>
      </c>
      <c r="AG17" s="5">
        <v>0</v>
      </c>
      <c r="AH17" s="5">
        <v>23817552</v>
      </c>
      <c r="AI17" s="5">
        <v>0</v>
      </c>
    </row>
    <row r="18" spans="1:35" s="5" customFormat="1" x14ac:dyDescent="0.25">
      <c r="A18" s="5">
        <v>1</v>
      </c>
      <c r="B18" s="5" t="s">
        <v>115</v>
      </c>
      <c r="C18" s="5" t="s">
        <v>123</v>
      </c>
      <c r="D18" s="5" t="s">
        <v>125</v>
      </c>
      <c r="E18" s="5" t="s">
        <v>116</v>
      </c>
      <c r="F18" s="5" t="s">
        <v>113</v>
      </c>
      <c r="G18" s="5" t="s">
        <v>112</v>
      </c>
      <c r="H18" s="5" t="s">
        <v>126</v>
      </c>
      <c r="I18" s="5" t="s">
        <v>104</v>
      </c>
      <c r="J18" s="5" t="s">
        <v>105</v>
      </c>
      <c r="K18" s="5" t="s">
        <v>126</v>
      </c>
      <c r="L18" s="5" t="s">
        <v>106</v>
      </c>
      <c r="M18" s="5" t="s">
        <v>106</v>
      </c>
      <c r="N18" s="5" t="s">
        <v>106</v>
      </c>
      <c r="O18" s="5" t="s">
        <v>106</v>
      </c>
      <c r="P18" s="5" t="s">
        <v>107</v>
      </c>
      <c r="Q18" s="5">
        <v>5</v>
      </c>
      <c r="R18" s="5" t="s">
        <v>108</v>
      </c>
      <c r="S18" s="5">
        <v>520109479</v>
      </c>
      <c r="T18" s="5">
        <v>0</v>
      </c>
      <c r="U18" s="5">
        <v>220109479</v>
      </c>
      <c r="V18" s="5">
        <v>300000000</v>
      </c>
      <c r="W18" s="5">
        <v>75982843</v>
      </c>
      <c r="X18" s="5">
        <v>21000000</v>
      </c>
    </row>
  </sheetData>
  <mergeCells count="6">
    <mergeCell ref="A6:CQ6"/>
    <mergeCell ref="A1:CQ1"/>
    <mergeCell ref="A2:CQ2"/>
    <mergeCell ref="A3:CQ3"/>
    <mergeCell ref="A4:CQ4"/>
    <mergeCell ref="A5:CV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18"/>
  <sheetViews>
    <sheetView rightToLeft="1" workbookViewId="0">
      <selection activeCell="A7" sqref="A7"/>
    </sheetView>
  </sheetViews>
  <sheetFormatPr defaultRowHeight="15" x14ac:dyDescent="0.25"/>
  <cols>
    <col min="1" max="1" width="9.28515625" style="7" bestFit="1" customWidth="1"/>
    <col min="2" max="11" width="9.140625" style="7"/>
    <col min="12" max="12" width="9.28515625" style="7" bestFit="1" customWidth="1"/>
    <col min="13" max="13" width="16.140625" style="7" customWidth="1"/>
    <col min="14" max="14" width="14.28515625" style="7" bestFit="1" customWidth="1"/>
    <col min="15" max="15" width="15.28515625" style="7" bestFit="1" customWidth="1"/>
    <col min="16" max="16" width="18.140625" style="7" customWidth="1"/>
    <col min="17" max="17" width="15.28515625" style="7" bestFit="1" customWidth="1"/>
    <col min="18" max="18" width="9.28515625" style="7" bestFit="1" customWidth="1"/>
    <col min="19" max="19" width="15.28515625" style="7" bestFit="1" customWidth="1"/>
    <col min="20" max="21" width="14.28515625" style="7" bestFit="1" customWidth="1"/>
    <col min="22" max="22" width="13.5703125" style="7" customWidth="1"/>
    <col min="23" max="23" width="13.28515625" style="7" bestFit="1" customWidth="1"/>
    <col min="24" max="24" width="14.28515625" style="7" bestFit="1" customWidth="1"/>
    <col min="25" max="25" width="14.85546875" style="7" customWidth="1"/>
    <col min="26" max="26" width="13.28515625" style="7" bestFit="1" customWidth="1"/>
    <col min="27" max="27" width="15.42578125" style="7" customWidth="1"/>
    <col min="28" max="29" width="14.28515625" style="7" bestFit="1" customWidth="1"/>
    <col min="30" max="30" width="9.28515625" style="7" bestFit="1" customWidth="1"/>
    <col min="31" max="32" width="15.28515625" style="7" bestFit="1" customWidth="1"/>
    <col min="33" max="33" width="11.5703125" style="7" bestFit="1" customWidth="1"/>
    <col min="34" max="35" width="9.28515625" style="7" bestFit="1" customWidth="1"/>
    <col min="36" max="37" width="15.28515625" style="7" bestFit="1" customWidth="1"/>
    <col min="38" max="38" width="9.28515625" style="7" bestFit="1" customWidth="1"/>
    <col min="39" max="39" width="14.28515625" style="7" bestFit="1" customWidth="1"/>
    <col min="40" max="40" width="15.28515625" style="7" bestFit="1" customWidth="1"/>
    <col min="41" max="55" width="9.28515625" style="7" bestFit="1" customWidth="1"/>
    <col min="56" max="56" width="13.28515625" style="7" bestFit="1" customWidth="1"/>
    <col min="57" max="60" width="9.28515625" style="7" bestFit="1" customWidth="1"/>
    <col min="61" max="61" width="14.28515625" style="7" bestFit="1" customWidth="1"/>
    <col min="62" max="62" width="9.28515625" style="7" bestFit="1" customWidth="1"/>
    <col min="63" max="63" width="11.5703125" style="7" bestFit="1" customWidth="1"/>
    <col min="64" max="65" width="9.28515625" style="7" bestFit="1" customWidth="1"/>
    <col min="66" max="67" width="11.5703125" style="7" bestFit="1" customWidth="1"/>
    <col min="68" max="68" width="9.28515625" style="7" bestFit="1" customWidth="1"/>
    <col min="69" max="69" width="14.28515625" style="7" bestFit="1" customWidth="1"/>
    <col min="70" max="72" width="9.28515625" style="7" bestFit="1" customWidth="1"/>
    <col min="73" max="73" width="14.28515625" style="7" bestFit="1" customWidth="1"/>
    <col min="74" max="74" width="9.28515625" style="7" bestFit="1" customWidth="1"/>
    <col min="75" max="75" width="13.28515625" style="7" bestFit="1" customWidth="1"/>
    <col min="76" max="77" width="14.28515625" style="7" bestFit="1" customWidth="1"/>
    <col min="78" max="78" width="15.28515625" style="7" bestFit="1" customWidth="1"/>
    <col min="79" max="79" width="14.28515625" style="7" bestFit="1" customWidth="1"/>
    <col min="80" max="81" width="9.28515625" style="7" bestFit="1" customWidth="1"/>
    <col min="82" max="82" width="14.28515625" style="7" bestFit="1" customWidth="1"/>
    <col min="83" max="84" width="9.28515625" style="7" bestFit="1" customWidth="1"/>
    <col min="85" max="85" width="13.28515625" style="7" bestFit="1" customWidth="1"/>
    <col min="86" max="16384" width="9.140625" style="7"/>
  </cols>
  <sheetData>
    <row r="1" spans="1:85" ht="24.95" customHeigh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  <c r="AM1" s="9" t="s">
        <v>0</v>
      </c>
      <c r="AN1" s="9" t="s">
        <v>0</v>
      </c>
      <c r="AO1" s="9" t="s">
        <v>0</v>
      </c>
      <c r="AP1" s="9" t="s">
        <v>0</v>
      </c>
      <c r="AQ1" s="9" t="s">
        <v>0</v>
      </c>
      <c r="AR1" s="9" t="s">
        <v>0</v>
      </c>
      <c r="AS1" s="9" t="s">
        <v>0</v>
      </c>
      <c r="AT1" s="9" t="s">
        <v>0</v>
      </c>
      <c r="AU1" s="9" t="s">
        <v>0</v>
      </c>
      <c r="AV1" s="9" t="s">
        <v>0</v>
      </c>
      <c r="AW1" s="9" t="s">
        <v>0</v>
      </c>
      <c r="AX1" s="9" t="s">
        <v>0</v>
      </c>
      <c r="AY1" s="9" t="s">
        <v>0</v>
      </c>
      <c r="AZ1" s="9" t="s">
        <v>0</v>
      </c>
      <c r="BA1" s="9" t="s">
        <v>0</v>
      </c>
      <c r="BB1" s="9" t="s">
        <v>0</v>
      </c>
      <c r="BC1" s="9" t="s">
        <v>0</v>
      </c>
      <c r="BD1" s="9" t="s">
        <v>0</v>
      </c>
      <c r="BE1" s="9" t="s">
        <v>0</v>
      </c>
      <c r="BF1" s="9" t="s">
        <v>0</v>
      </c>
      <c r="BG1" s="9" t="s">
        <v>0</v>
      </c>
      <c r="BH1" s="9" t="s">
        <v>0</v>
      </c>
      <c r="BI1" s="9" t="s">
        <v>0</v>
      </c>
      <c r="BJ1" s="9" t="s">
        <v>0</v>
      </c>
      <c r="BK1" s="9" t="s">
        <v>0</v>
      </c>
      <c r="BL1" s="9" t="s">
        <v>0</v>
      </c>
      <c r="BM1" s="9" t="s">
        <v>0</v>
      </c>
      <c r="BN1" s="9" t="s">
        <v>0</v>
      </c>
      <c r="BO1" s="9" t="s">
        <v>0</v>
      </c>
      <c r="BP1" s="9" t="s">
        <v>0</v>
      </c>
      <c r="BQ1" s="9" t="s">
        <v>0</v>
      </c>
      <c r="BR1" s="9" t="s">
        <v>0</v>
      </c>
      <c r="BS1" s="9" t="s">
        <v>0</v>
      </c>
      <c r="BT1" s="9" t="s">
        <v>0</v>
      </c>
      <c r="BU1" s="9" t="s">
        <v>0</v>
      </c>
      <c r="BV1" s="9" t="s">
        <v>0</v>
      </c>
      <c r="BW1" s="9" t="s">
        <v>0</v>
      </c>
      <c r="BX1" s="9" t="s">
        <v>0</v>
      </c>
      <c r="BY1" s="9" t="s">
        <v>0</v>
      </c>
      <c r="BZ1" s="9" t="s">
        <v>0</v>
      </c>
      <c r="CA1" s="9" t="s">
        <v>0</v>
      </c>
      <c r="CB1" s="9" t="s">
        <v>0</v>
      </c>
      <c r="CC1" s="9" t="s">
        <v>0</v>
      </c>
      <c r="CD1" s="9" t="s">
        <v>0</v>
      </c>
      <c r="CE1" s="9" t="s">
        <v>0</v>
      </c>
      <c r="CF1" s="9" t="s">
        <v>0</v>
      </c>
      <c r="CG1" s="9" t="s">
        <v>0</v>
      </c>
    </row>
    <row r="2" spans="1:85" ht="24.95" customHeight="1" x14ac:dyDescent="0.25">
      <c r="A2" s="9" t="s">
        <v>1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  <c r="Y2" s="9" t="s">
        <v>1</v>
      </c>
      <c r="Z2" s="9" t="s">
        <v>1</v>
      </c>
      <c r="AA2" s="9" t="s">
        <v>1</v>
      </c>
      <c r="AB2" s="9" t="s">
        <v>1</v>
      </c>
      <c r="AC2" s="9" t="s">
        <v>1</v>
      </c>
      <c r="AD2" s="9" t="s">
        <v>1</v>
      </c>
      <c r="AE2" s="9" t="s">
        <v>1</v>
      </c>
      <c r="AF2" s="9" t="s">
        <v>1</v>
      </c>
      <c r="AG2" s="9" t="s">
        <v>1</v>
      </c>
      <c r="AH2" s="9" t="s">
        <v>1</v>
      </c>
      <c r="AI2" s="9" t="s">
        <v>1</v>
      </c>
      <c r="AJ2" s="9" t="s">
        <v>1</v>
      </c>
      <c r="AK2" s="9" t="s">
        <v>1</v>
      </c>
      <c r="AL2" s="9" t="s">
        <v>1</v>
      </c>
      <c r="AM2" s="9" t="s">
        <v>1</v>
      </c>
      <c r="AN2" s="9" t="s">
        <v>1</v>
      </c>
      <c r="AO2" s="9" t="s">
        <v>1</v>
      </c>
      <c r="AP2" s="9" t="s">
        <v>1</v>
      </c>
      <c r="AQ2" s="9" t="s">
        <v>1</v>
      </c>
      <c r="AR2" s="9" t="s">
        <v>1</v>
      </c>
      <c r="AS2" s="9" t="s">
        <v>1</v>
      </c>
      <c r="AT2" s="9" t="s">
        <v>1</v>
      </c>
      <c r="AU2" s="9" t="s">
        <v>1</v>
      </c>
      <c r="AV2" s="9" t="s">
        <v>1</v>
      </c>
      <c r="AW2" s="9" t="s">
        <v>1</v>
      </c>
      <c r="AX2" s="9" t="s">
        <v>1</v>
      </c>
      <c r="AY2" s="9" t="s">
        <v>1</v>
      </c>
      <c r="AZ2" s="9" t="s">
        <v>1</v>
      </c>
      <c r="BA2" s="9" t="s">
        <v>1</v>
      </c>
      <c r="BB2" s="9" t="s">
        <v>1</v>
      </c>
      <c r="BC2" s="9" t="s">
        <v>1</v>
      </c>
      <c r="BD2" s="9" t="s">
        <v>1</v>
      </c>
      <c r="BE2" s="9" t="s">
        <v>1</v>
      </c>
      <c r="BF2" s="9" t="s">
        <v>1</v>
      </c>
      <c r="BG2" s="9" t="s">
        <v>1</v>
      </c>
      <c r="BH2" s="9" t="s">
        <v>1</v>
      </c>
      <c r="BI2" s="9" t="s">
        <v>1</v>
      </c>
      <c r="BJ2" s="9" t="s">
        <v>1</v>
      </c>
      <c r="BK2" s="9" t="s">
        <v>1</v>
      </c>
      <c r="BL2" s="9" t="s">
        <v>1</v>
      </c>
      <c r="BM2" s="9" t="s">
        <v>1</v>
      </c>
      <c r="BN2" s="9" t="s">
        <v>1</v>
      </c>
      <c r="BO2" s="9" t="s">
        <v>1</v>
      </c>
      <c r="BP2" s="9" t="s">
        <v>1</v>
      </c>
      <c r="BQ2" s="9" t="s">
        <v>1</v>
      </c>
      <c r="BR2" s="9" t="s">
        <v>1</v>
      </c>
      <c r="BS2" s="9" t="s">
        <v>1</v>
      </c>
      <c r="BT2" s="9" t="s">
        <v>1</v>
      </c>
      <c r="BU2" s="9" t="s">
        <v>1</v>
      </c>
      <c r="BV2" s="9" t="s">
        <v>1</v>
      </c>
      <c r="BW2" s="9" t="s">
        <v>1</v>
      </c>
      <c r="BX2" s="9" t="s">
        <v>1</v>
      </c>
      <c r="BY2" s="9" t="s">
        <v>1</v>
      </c>
      <c r="BZ2" s="9" t="s">
        <v>1</v>
      </c>
      <c r="CA2" s="9" t="s">
        <v>1</v>
      </c>
      <c r="CB2" s="9" t="s">
        <v>1</v>
      </c>
      <c r="CC2" s="9" t="s">
        <v>1</v>
      </c>
      <c r="CD2" s="9" t="s">
        <v>1</v>
      </c>
      <c r="CE2" s="9" t="s">
        <v>1</v>
      </c>
      <c r="CF2" s="9" t="s">
        <v>1</v>
      </c>
      <c r="CG2" s="9" t="s">
        <v>1</v>
      </c>
    </row>
    <row r="3" spans="1:85" ht="24.95" customHeight="1" x14ac:dyDescent="0.25">
      <c r="A3" s="9" t="s">
        <v>198</v>
      </c>
      <c r="B3" s="9" t="s">
        <v>198</v>
      </c>
      <c r="C3" s="9" t="s">
        <v>198</v>
      </c>
      <c r="D3" s="9" t="s">
        <v>198</v>
      </c>
      <c r="E3" s="9" t="s">
        <v>198</v>
      </c>
      <c r="F3" s="9" t="s">
        <v>198</v>
      </c>
      <c r="G3" s="9" t="s">
        <v>198</v>
      </c>
      <c r="H3" s="9" t="s">
        <v>198</v>
      </c>
      <c r="I3" s="9" t="s">
        <v>198</v>
      </c>
      <c r="J3" s="9" t="s">
        <v>198</v>
      </c>
      <c r="K3" s="9" t="s">
        <v>198</v>
      </c>
      <c r="L3" s="9" t="s">
        <v>198</v>
      </c>
      <c r="M3" s="9" t="s">
        <v>198</v>
      </c>
      <c r="N3" s="9" t="s">
        <v>198</v>
      </c>
      <c r="O3" s="9" t="s">
        <v>198</v>
      </c>
      <c r="P3" s="9" t="s">
        <v>198</v>
      </c>
      <c r="Q3" s="9" t="s">
        <v>198</v>
      </c>
      <c r="R3" s="9" t="s">
        <v>198</v>
      </c>
      <c r="S3" s="9" t="s">
        <v>198</v>
      </c>
      <c r="T3" s="9" t="s">
        <v>198</v>
      </c>
      <c r="U3" s="9" t="s">
        <v>198</v>
      </c>
      <c r="V3" s="9" t="s">
        <v>198</v>
      </c>
      <c r="W3" s="9" t="s">
        <v>198</v>
      </c>
      <c r="X3" s="9" t="s">
        <v>198</v>
      </c>
      <c r="Y3" s="9" t="s">
        <v>198</v>
      </c>
      <c r="Z3" s="9" t="s">
        <v>198</v>
      </c>
      <c r="AA3" s="9" t="s">
        <v>198</v>
      </c>
      <c r="AB3" s="9" t="s">
        <v>198</v>
      </c>
      <c r="AC3" s="9" t="s">
        <v>198</v>
      </c>
      <c r="AD3" s="9" t="s">
        <v>198</v>
      </c>
      <c r="AE3" s="9" t="s">
        <v>198</v>
      </c>
      <c r="AF3" s="9" t="s">
        <v>198</v>
      </c>
      <c r="AG3" s="9" t="s">
        <v>198</v>
      </c>
      <c r="AH3" s="9" t="s">
        <v>198</v>
      </c>
      <c r="AI3" s="9" t="s">
        <v>198</v>
      </c>
      <c r="AJ3" s="9" t="s">
        <v>198</v>
      </c>
      <c r="AK3" s="9" t="s">
        <v>198</v>
      </c>
      <c r="AL3" s="9" t="s">
        <v>198</v>
      </c>
      <c r="AM3" s="9" t="s">
        <v>198</v>
      </c>
      <c r="AN3" s="9" t="s">
        <v>198</v>
      </c>
      <c r="AO3" s="9" t="s">
        <v>198</v>
      </c>
      <c r="AP3" s="9" t="s">
        <v>198</v>
      </c>
      <c r="AQ3" s="9" t="s">
        <v>198</v>
      </c>
      <c r="AR3" s="9" t="s">
        <v>198</v>
      </c>
      <c r="AS3" s="9" t="s">
        <v>198</v>
      </c>
      <c r="AT3" s="9" t="s">
        <v>198</v>
      </c>
      <c r="AU3" s="9" t="s">
        <v>198</v>
      </c>
      <c r="AV3" s="9" t="s">
        <v>198</v>
      </c>
      <c r="AW3" s="9" t="s">
        <v>198</v>
      </c>
      <c r="AX3" s="9" t="s">
        <v>198</v>
      </c>
      <c r="AY3" s="9" t="s">
        <v>198</v>
      </c>
      <c r="AZ3" s="9" t="s">
        <v>198</v>
      </c>
      <c r="BA3" s="9" t="s">
        <v>198</v>
      </c>
      <c r="BB3" s="9" t="s">
        <v>198</v>
      </c>
      <c r="BC3" s="9" t="s">
        <v>198</v>
      </c>
      <c r="BD3" s="9" t="s">
        <v>198</v>
      </c>
      <c r="BE3" s="9" t="s">
        <v>198</v>
      </c>
      <c r="BF3" s="9" t="s">
        <v>198</v>
      </c>
      <c r="BG3" s="9" t="s">
        <v>198</v>
      </c>
      <c r="BH3" s="9" t="s">
        <v>198</v>
      </c>
      <c r="BI3" s="9" t="s">
        <v>198</v>
      </c>
      <c r="BJ3" s="9" t="s">
        <v>198</v>
      </c>
      <c r="BK3" s="9" t="s">
        <v>198</v>
      </c>
      <c r="BL3" s="9" t="s">
        <v>198</v>
      </c>
      <c r="BM3" s="9" t="s">
        <v>198</v>
      </c>
      <c r="BN3" s="9" t="s">
        <v>198</v>
      </c>
      <c r="BO3" s="9" t="s">
        <v>198</v>
      </c>
      <c r="BP3" s="9" t="s">
        <v>198</v>
      </c>
      <c r="BQ3" s="9" t="s">
        <v>198</v>
      </c>
      <c r="BR3" s="9" t="s">
        <v>198</v>
      </c>
      <c r="BS3" s="9" t="s">
        <v>198</v>
      </c>
      <c r="BT3" s="9" t="s">
        <v>198</v>
      </c>
      <c r="BU3" s="9" t="s">
        <v>198</v>
      </c>
      <c r="BV3" s="9" t="s">
        <v>198</v>
      </c>
      <c r="BW3" s="9" t="s">
        <v>198</v>
      </c>
      <c r="BX3" s="9" t="s">
        <v>198</v>
      </c>
      <c r="BY3" s="9" t="s">
        <v>198</v>
      </c>
      <c r="BZ3" s="9" t="s">
        <v>198</v>
      </c>
      <c r="CA3" s="9" t="s">
        <v>198</v>
      </c>
      <c r="CB3" s="9" t="s">
        <v>198</v>
      </c>
      <c r="CC3" s="9" t="s">
        <v>198</v>
      </c>
      <c r="CD3" s="9" t="s">
        <v>198</v>
      </c>
      <c r="CE3" s="9" t="s">
        <v>198</v>
      </c>
      <c r="CF3" s="9" t="s">
        <v>198</v>
      </c>
      <c r="CG3" s="9" t="s">
        <v>198</v>
      </c>
    </row>
    <row r="4" spans="1:85" ht="24.95" customHeight="1" x14ac:dyDescent="0.25">
      <c r="A4" s="9" t="s">
        <v>3</v>
      </c>
      <c r="B4" s="9" t="s">
        <v>3</v>
      </c>
      <c r="C4" s="9" t="s">
        <v>3</v>
      </c>
      <c r="D4" s="9" t="s">
        <v>3</v>
      </c>
      <c r="E4" s="9" t="s">
        <v>3</v>
      </c>
      <c r="F4" s="9" t="s">
        <v>3</v>
      </c>
      <c r="G4" s="9" t="s">
        <v>3</v>
      </c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  <c r="M4" s="9" t="s">
        <v>3</v>
      </c>
      <c r="N4" s="9" t="s">
        <v>3</v>
      </c>
      <c r="O4" s="9" t="s">
        <v>3</v>
      </c>
      <c r="P4" s="9" t="s">
        <v>3</v>
      </c>
      <c r="Q4" s="9" t="s">
        <v>3</v>
      </c>
      <c r="R4" s="9" t="s">
        <v>3</v>
      </c>
      <c r="S4" s="9" t="s">
        <v>3</v>
      </c>
      <c r="T4" s="9" t="s">
        <v>3</v>
      </c>
      <c r="U4" s="9" t="s">
        <v>3</v>
      </c>
      <c r="V4" s="9" t="s">
        <v>3</v>
      </c>
      <c r="W4" s="9" t="s">
        <v>3</v>
      </c>
      <c r="X4" s="9" t="s">
        <v>3</v>
      </c>
      <c r="Y4" s="9" t="s">
        <v>3</v>
      </c>
      <c r="Z4" s="9" t="s">
        <v>3</v>
      </c>
      <c r="AA4" s="9" t="s">
        <v>3</v>
      </c>
      <c r="AB4" s="9" t="s">
        <v>3</v>
      </c>
      <c r="AC4" s="9" t="s">
        <v>3</v>
      </c>
      <c r="AD4" s="9" t="s">
        <v>3</v>
      </c>
      <c r="AE4" s="9" t="s">
        <v>3</v>
      </c>
      <c r="AF4" s="9" t="s">
        <v>3</v>
      </c>
      <c r="AG4" s="9" t="s">
        <v>3</v>
      </c>
      <c r="AH4" s="9" t="s">
        <v>3</v>
      </c>
      <c r="AI4" s="9" t="s">
        <v>3</v>
      </c>
      <c r="AJ4" s="9" t="s">
        <v>3</v>
      </c>
      <c r="AK4" s="9" t="s">
        <v>3</v>
      </c>
      <c r="AL4" s="9" t="s">
        <v>3</v>
      </c>
      <c r="AM4" s="9" t="s">
        <v>3</v>
      </c>
      <c r="AN4" s="9" t="s">
        <v>3</v>
      </c>
      <c r="AO4" s="9" t="s">
        <v>3</v>
      </c>
      <c r="AP4" s="9" t="s">
        <v>3</v>
      </c>
      <c r="AQ4" s="9" t="s">
        <v>3</v>
      </c>
      <c r="AR4" s="9" t="s">
        <v>3</v>
      </c>
      <c r="AS4" s="9" t="s">
        <v>3</v>
      </c>
      <c r="AT4" s="9" t="s">
        <v>3</v>
      </c>
      <c r="AU4" s="9" t="s">
        <v>3</v>
      </c>
      <c r="AV4" s="9" t="s">
        <v>3</v>
      </c>
      <c r="AW4" s="9" t="s">
        <v>3</v>
      </c>
      <c r="AX4" s="9" t="s">
        <v>3</v>
      </c>
      <c r="AY4" s="9" t="s">
        <v>3</v>
      </c>
      <c r="AZ4" s="9" t="s">
        <v>3</v>
      </c>
      <c r="BA4" s="9" t="s">
        <v>3</v>
      </c>
      <c r="BB4" s="9" t="s">
        <v>3</v>
      </c>
      <c r="BC4" s="9" t="s">
        <v>3</v>
      </c>
      <c r="BD4" s="9" t="s">
        <v>3</v>
      </c>
      <c r="BE4" s="9" t="s">
        <v>3</v>
      </c>
      <c r="BF4" s="9" t="s">
        <v>3</v>
      </c>
      <c r="BG4" s="9" t="s">
        <v>3</v>
      </c>
      <c r="BH4" s="9" t="s">
        <v>3</v>
      </c>
      <c r="BI4" s="9" t="s">
        <v>3</v>
      </c>
      <c r="BJ4" s="9" t="s">
        <v>3</v>
      </c>
      <c r="BK4" s="9" t="s">
        <v>3</v>
      </c>
      <c r="BL4" s="9" t="s">
        <v>3</v>
      </c>
      <c r="BM4" s="9" t="s">
        <v>3</v>
      </c>
      <c r="BN4" s="9" t="s">
        <v>3</v>
      </c>
      <c r="BO4" s="9" t="s">
        <v>3</v>
      </c>
      <c r="BP4" s="9" t="s">
        <v>3</v>
      </c>
      <c r="BQ4" s="9" t="s">
        <v>3</v>
      </c>
      <c r="BR4" s="9" t="s">
        <v>3</v>
      </c>
      <c r="BS4" s="9" t="s">
        <v>3</v>
      </c>
      <c r="BT4" s="9" t="s">
        <v>3</v>
      </c>
      <c r="BU4" s="9" t="s">
        <v>3</v>
      </c>
      <c r="BV4" s="9" t="s">
        <v>3</v>
      </c>
      <c r="BW4" s="9" t="s">
        <v>3</v>
      </c>
      <c r="BX4" s="9" t="s">
        <v>3</v>
      </c>
      <c r="BY4" s="9" t="s">
        <v>3</v>
      </c>
      <c r="BZ4" s="9" t="s">
        <v>3</v>
      </c>
      <c r="CA4" s="9" t="s">
        <v>3</v>
      </c>
      <c r="CB4" s="9" t="s">
        <v>3</v>
      </c>
      <c r="CC4" s="9" t="s">
        <v>3</v>
      </c>
      <c r="CD4" s="9" t="s">
        <v>3</v>
      </c>
      <c r="CE4" s="9" t="s">
        <v>3</v>
      </c>
      <c r="CF4" s="9" t="s">
        <v>3</v>
      </c>
      <c r="CG4" s="9" t="s">
        <v>3</v>
      </c>
    </row>
    <row r="5" spans="1:85" ht="24.95" customHeight="1" x14ac:dyDescent="0.25">
      <c r="A5" s="9" t="s">
        <v>181</v>
      </c>
      <c r="B5" s="9" t="s">
        <v>181</v>
      </c>
      <c r="C5" s="9" t="s">
        <v>181</v>
      </c>
      <c r="D5" s="9" t="s">
        <v>181</v>
      </c>
      <c r="E5" s="9" t="s">
        <v>181</v>
      </c>
      <c r="F5" s="9" t="s">
        <v>181</v>
      </c>
      <c r="G5" s="9" t="s">
        <v>181</v>
      </c>
      <c r="H5" s="9" t="s">
        <v>181</v>
      </c>
      <c r="I5" s="9" t="s">
        <v>181</v>
      </c>
      <c r="J5" s="9" t="s">
        <v>181</v>
      </c>
      <c r="K5" s="9" t="s">
        <v>181</v>
      </c>
      <c r="L5" s="9" t="s">
        <v>181</v>
      </c>
      <c r="M5" s="9" t="s">
        <v>181</v>
      </c>
      <c r="N5" s="9" t="s">
        <v>181</v>
      </c>
      <c r="O5" s="9" t="s">
        <v>181</v>
      </c>
      <c r="P5" s="9" t="s">
        <v>181</v>
      </c>
      <c r="Q5" s="9" t="s">
        <v>181</v>
      </c>
      <c r="R5" s="9" t="s">
        <v>181</v>
      </c>
      <c r="S5" s="9" t="s">
        <v>181</v>
      </c>
      <c r="T5" s="9" t="s">
        <v>181</v>
      </c>
      <c r="U5" s="9" t="s">
        <v>181</v>
      </c>
      <c r="V5" s="9" t="s">
        <v>181</v>
      </c>
      <c r="W5" s="9" t="s">
        <v>181</v>
      </c>
      <c r="X5" s="9" t="s">
        <v>181</v>
      </c>
      <c r="Y5" s="9" t="s">
        <v>181</v>
      </c>
      <c r="Z5" s="9" t="s">
        <v>181</v>
      </c>
      <c r="AA5" s="9" t="s">
        <v>181</v>
      </c>
      <c r="AB5" s="9" t="s">
        <v>181</v>
      </c>
      <c r="AC5" s="9" t="s">
        <v>181</v>
      </c>
      <c r="AD5" s="9" t="s">
        <v>181</v>
      </c>
      <c r="AE5" s="9" t="s">
        <v>181</v>
      </c>
      <c r="AF5" s="9" t="s">
        <v>181</v>
      </c>
      <c r="AG5" s="9" t="s">
        <v>181</v>
      </c>
      <c r="AH5" s="9" t="s">
        <v>181</v>
      </c>
      <c r="AI5" s="9" t="s">
        <v>181</v>
      </c>
      <c r="AJ5" s="9" t="s">
        <v>181</v>
      </c>
      <c r="AK5" s="9" t="s">
        <v>181</v>
      </c>
      <c r="AL5" s="9" t="s">
        <v>181</v>
      </c>
      <c r="AM5" s="9" t="s">
        <v>181</v>
      </c>
      <c r="AN5" s="9" t="s">
        <v>181</v>
      </c>
      <c r="AO5" s="9" t="s">
        <v>181</v>
      </c>
      <c r="AP5" s="9" t="s">
        <v>181</v>
      </c>
      <c r="AQ5" s="9" t="s">
        <v>181</v>
      </c>
      <c r="AR5" s="9" t="s">
        <v>181</v>
      </c>
      <c r="AS5" s="9" t="s">
        <v>181</v>
      </c>
      <c r="AT5" s="9" t="s">
        <v>181</v>
      </c>
      <c r="AU5" s="9" t="s">
        <v>181</v>
      </c>
      <c r="AV5" s="9" t="s">
        <v>181</v>
      </c>
      <c r="AW5" s="9" t="s">
        <v>181</v>
      </c>
      <c r="AX5" s="9" t="s">
        <v>181</v>
      </c>
      <c r="AY5" s="9" t="s">
        <v>181</v>
      </c>
      <c r="AZ5" s="9" t="s">
        <v>181</v>
      </c>
      <c r="BA5" s="9" t="s">
        <v>181</v>
      </c>
      <c r="BB5" s="9" t="s">
        <v>181</v>
      </c>
      <c r="BC5" s="9" t="s">
        <v>181</v>
      </c>
      <c r="BD5" s="9" t="s">
        <v>181</v>
      </c>
      <c r="BE5" s="9" t="s">
        <v>181</v>
      </c>
      <c r="BF5" s="9" t="s">
        <v>181</v>
      </c>
      <c r="BG5" s="9" t="s">
        <v>181</v>
      </c>
      <c r="BH5" s="9" t="s">
        <v>181</v>
      </c>
      <c r="BI5" s="9" t="s">
        <v>181</v>
      </c>
      <c r="BJ5" s="9" t="s">
        <v>181</v>
      </c>
      <c r="BK5" s="9" t="s">
        <v>181</v>
      </c>
      <c r="BL5" s="9" t="s">
        <v>181</v>
      </c>
      <c r="BM5" s="9" t="s">
        <v>181</v>
      </c>
      <c r="BN5" s="9" t="s">
        <v>181</v>
      </c>
      <c r="BO5" s="9" t="s">
        <v>181</v>
      </c>
      <c r="BP5" s="9" t="s">
        <v>181</v>
      </c>
      <c r="BQ5" s="9" t="s">
        <v>181</v>
      </c>
      <c r="BR5" s="9" t="s">
        <v>181</v>
      </c>
      <c r="BS5" s="9" t="s">
        <v>181</v>
      </c>
      <c r="BT5" s="9" t="s">
        <v>181</v>
      </c>
      <c r="BU5" s="9" t="s">
        <v>181</v>
      </c>
      <c r="BV5" s="9" t="s">
        <v>181</v>
      </c>
      <c r="BW5" s="9" t="s">
        <v>181</v>
      </c>
      <c r="BX5" s="9" t="s">
        <v>181</v>
      </c>
      <c r="BY5" s="9" t="s">
        <v>181</v>
      </c>
      <c r="BZ5" s="9" t="s">
        <v>181</v>
      </c>
      <c r="CA5" s="9" t="s">
        <v>181</v>
      </c>
      <c r="CB5" s="9" t="s">
        <v>181</v>
      </c>
      <c r="CC5" s="9" t="s">
        <v>181</v>
      </c>
      <c r="CD5" s="9" t="s">
        <v>181</v>
      </c>
      <c r="CE5" s="9" t="s">
        <v>181</v>
      </c>
      <c r="CF5" s="9" t="s">
        <v>181</v>
      </c>
      <c r="CG5" s="9" t="s">
        <v>181</v>
      </c>
    </row>
    <row r="6" spans="1:85" ht="24.95" customHeight="1" x14ac:dyDescent="0.25">
      <c r="A6" s="9" t="s">
        <v>199</v>
      </c>
      <c r="B6" s="9" t="s">
        <v>199</v>
      </c>
      <c r="C6" s="9" t="s">
        <v>199</v>
      </c>
      <c r="D6" s="9" t="s">
        <v>199</v>
      </c>
      <c r="E6" s="9" t="s">
        <v>199</v>
      </c>
      <c r="F6" s="9" t="s">
        <v>199</v>
      </c>
      <c r="G6" s="9" t="s">
        <v>199</v>
      </c>
      <c r="H6" s="9" t="s">
        <v>199</v>
      </c>
      <c r="I6" s="9" t="s">
        <v>199</v>
      </c>
      <c r="J6" s="9" t="s">
        <v>199</v>
      </c>
      <c r="K6" s="9" t="s">
        <v>199</v>
      </c>
      <c r="L6" s="9" t="s">
        <v>199</v>
      </c>
      <c r="M6" s="9" t="s">
        <v>199</v>
      </c>
      <c r="N6" s="9" t="s">
        <v>199</v>
      </c>
      <c r="O6" s="9" t="s">
        <v>199</v>
      </c>
      <c r="P6" s="9" t="s">
        <v>199</v>
      </c>
      <c r="Q6" s="9" t="s">
        <v>199</v>
      </c>
      <c r="R6" s="9" t="s">
        <v>199</v>
      </c>
      <c r="S6" s="9" t="s">
        <v>199</v>
      </c>
      <c r="T6" s="9" t="s">
        <v>199</v>
      </c>
      <c r="U6" s="9" t="s">
        <v>199</v>
      </c>
      <c r="V6" s="9" t="s">
        <v>199</v>
      </c>
      <c r="W6" s="9" t="s">
        <v>199</v>
      </c>
      <c r="X6" s="9" t="s">
        <v>199</v>
      </c>
      <c r="Y6" s="9" t="s">
        <v>199</v>
      </c>
      <c r="Z6" s="9" t="s">
        <v>199</v>
      </c>
      <c r="AA6" s="9" t="s">
        <v>199</v>
      </c>
      <c r="AB6" s="9" t="s">
        <v>199</v>
      </c>
      <c r="AC6" s="9" t="s">
        <v>199</v>
      </c>
      <c r="AD6" s="9" t="s">
        <v>199</v>
      </c>
      <c r="AE6" s="9" t="s">
        <v>199</v>
      </c>
      <c r="AF6" s="9" t="s">
        <v>199</v>
      </c>
      <c r="AG6" s="9" t="s">
        <v>199</v>
      </c>
      <c r="AH6" s="9" t="s">
        <v>199</v>
      </c>
      <c r="AI6" s="9" t="s">
        <v>199</v>
      </c>
      <c r="AJ6" s="9" t="s">
        <v>199</v>
      </c>
      <c r="AK6" s="9" t="s">
        <v>199</v>
      </c>
      <c r="AL6" s="9" t="s">
        <v>199</v>
      </c>
      <c r="AM6" s="9" t="s">
        <v>199</v>
      </c>
      <c r="AN6" s="9" t="s">
        <v>199</v>
      </c>
      <c r="AO6" s="9" t="s">
        <v>199</v>
      </c>
      <c r="AP6" s="9" t="s">
        <v>199</v>
      </c>
      <c r="AQ6" s="9" t="s">
        <v>199</v>
      </c>
      <c r="AR6" s="9" t="s">
        <v>199</v>
      </c>
      <c r="AS6" s="9" t="s">
        <v>199</v>
      </c>
      <c r="AT6" s="9" t="s">
        <v>199</v>
      </c>
      <c r="AU6" s="9" t="s">
        <v>199</v>
      </c>
      <c r="AV6" s="9" t="s">
        <v>199</v>
      </c>
      <c r="AW6" s="9" t="s">
        <v>199</v>
      </c>
      <c r="AX6" s="9" t="s">
        <v>199</v>
      </c>
      <c r="AY6" s="9" t="s">
        <v>199</v>
      </c>
      <c r="AZ6" s="9" t="s">
        <v>199</v>
      </c>
      <c r="BA6" s="9" t="s">
        <v>199</v>
      </c>
      <c r="BB6" s="9" t="s">
        <v>199</v>
      </c>
      <c r="BC6" s="9" t="s">
        <v>199</v>
      </c>
      <c r="BD6" s="9" t="s">
        <v>199</v>
      </c>
      <c r="BE6" s="9" t="s">
        <v>199</v>
      </c>
      <c r="BF6" s="9" t="s">
        <v>199</v>
      </c>
      <c r="BG6" s="9" t="s">
        <v>199</v>
      </c>
      <c r="BH6" s="9" t="s">
        <v>199</v>
      </c>
      <c r="BI6" s="9" t="s">
        <v>199</v>
      </c>
      <c r="BJ6" s="9" t="s">
        <v>199</v>
      </c>
      <c r="BK6" s="9" t="s">
        <v>199</v>
      </c>
      <c r="BL6" s="9" t="s">
        <v>199</v>
      </c>
      <c r="BM6" s="9" t="s">
        <v>199</v>
      </c>
      <c r="BN6" s="9" t="s">
        <v>199</v>
      </c>
      <c r="BO6" s="9" t="s">
        <v>199</v>
      </c>
      <c r="BP6" s="9" t="s">
        <v>199</v>
      </c>
      <c r="BQ6" s="9" t="s">
        <v>199</v>
      </c>
      <c r="BR6" s="9" t="s">
        <v>199</v>
      </c>
      <c r="BS6" s="9" t="s">
        <v>199</v>
      </c>
      <c r="BT6" s="9" t="s">
        <v>199</v>
      </c>
      <c r="BU6" s="9" t="s">
        <v>199</v>
      </c>
      <c r="BV6" s="9" t="s">
        <v>199</v>
      </c>
      <c r="BW6" s="9" t="s">
        <v>199</v>
      </c>
      <c r="BX6" s="9" t="s">
        <v>199</v>
      </c>
      <c r="BY6" s="9" t="s">
        <v>199</v>
      </c>
      <c r="BZ6" s="9" t="s">
        <v>199</v>
      </c>
      <c r="CA6" s="9" t="s">
        <v>199</v>
      </c>
      <c r="CB6" s="9" t="s">
        <v>199</v>
      </c>
      <c r="CC6" s="9" t="s">
        <v>199</v>
      </c>
      <c r="CD6" s="9" t="s">
        <v>199</v>
      </c>
      <c r="CE6" s="9" t="s">
        <v>199</v>
      </c>
      <c r="CF6" s="9" t="s">
        <v>199</v>
      </c>
      <c r="CG6" s="9" t="s">
        <v>199</v>
      </c>
    </row>
    <row r="7" spans="1:85" ht="24.95" customHeight="1" x14ac:dyDescent="0.25">
      <c r="A7" s="4" t="s">
        <v>6</v>
      </c>
      <c r="B7" s="4" t="s">
        <v>7</v>
      </c>
      <c r="C7" s="4" t="s">
        <v>8</v>
      </c>
      <c r="D7" s="4" t="s">
        <v>10</v>
      </c>
      <c r="E7" s="4" t="s">
        <v>11</v>
      </c>
      <c r="F7" s="4" t="s">
        <v>12</v>
      </c>
      <c r="G7" s="4" t="s">
        <v>13</v>
      </c>
      <c r="H7" s="4" t="s">
        <v>14</v>
      </c>
      <c r="I7" s="4" t="s">
        <v>17</v>
      </c>
      <c r="J7" s="4" t="s">
        <v>18</v>
      </c>
      <c r="K7" s="4" t="s">
        <v>22</v>
      </c>
      <c r="L7" s="4" t="s">
        <v>23</v>
      </c>
      <c r="M7" s="4" t="s">
        <v>183</v>
      </c>
      <c r="N7" s="4" t="s">
        <v>184</v>
      </c>
      <c r="O7" s="4" t="s">
        <v>185</v>
      </c>
      <c r="P7" s="4" t="s">
        <v>186</v>
      </c>
      <c r="Q7" s="4" t="s">
        <v>35</v>
      </c>
      <c r="R7" s="4" t="s">
        <v>36</v>
      </c>
      <c r="S7" s="4" t="s">
        <v>187</v>
      </c>
      <c r="T7" s="4" t="s">
        <v>34</v>
      </c>
      <c r="U7" s="4" t="s">
        <v>32</v>
      </c>
      <c r="V7" s="4" t="s">
        <v>42</v>
      </c>
      <c r="W7" s="4" t="s">
        <v>47</v>
      </c>
      <c r="X7" s="4" t="s">
        <v>188</v>
      </c>
      <c r="Y7" s="4" t="s">
        <v>189</v>
      </c>
      <c r="Z7" s="4" t="s">
        <v>190</v>
      </c>
      <c r="AA7" s="4" t="s">
        <v>52</v>
      </c>
      <c r="AB7" s="4" t="s">
        <v>51</v>
      </c>
      <c r="AC7" s="4" t="s">
        <v>193</v>
      </c>
    </row>
    <row r="8" spans="1:85" s="5" customFormat="1" x14ac:dyDescent="0.25">
      <c r="A8" s="5">
        <v>1</v>
      </c>
      <c r="B8" s="5" t="s">
        <v>131</v>
      </c>
      <c r="C8" s="5" t="s">
        <v>138</v>
      </c>
      <c r="D8" s="5" t="s">
        <v>140</v>
      </c>
      <c r="E8" s="5" t="s">
        <v>116</v>
      </c>
      <c r="F8" s="5" t="s">
        <v>141</v>
      </c>
      <c r="G8" s="5" t="s">
        <v>103</v>
      </c>
      <c r="H8" s="5" t="s">
        <v>142</v>
      </c>
      <c r="I8" s="5" t="s">
        <v>142</v>
      </c>
      <c r="J8" s="5" t="s">
        <v>106</v>
      </c>
      <c r="K8" s="5" t="s">
        <v>117</v>
      </c>
      <c r="L8" s="5">
        <v>17</v>
      </c>
      <c r="M8" s="5">
        <v>1712976</v>
      </c>
      <c r="N8" s="5">
        <v>54181380</v>
      </c>
      <c r="O8" s="5">
        <v>34696365</v>
      </c>
      <c r="P8" s="5">
        <v>46316953</v>
      </c>
      <c r="Q8" s="5">
        <v>0</v>
      </c>
      <c r="R8" s="5">
        <v>0</v>
      </c>
      <c r="S8" s="5">
        <v>14487000</v>
      </c>
      <c r="T8" s="5">
        <v>0</v>
      </c>
      <c r="U8" s="5">
        <v>0</v>
      </c>
      <c r="V8" s="5">
        <v>26269430</v>
      </c>
      <c r="W8" s="5">
        <v>626000</v>
      </c>
      <c r="X8" s="5">
        <v>80706187</v>
      </c>
      <c r="Y8" s="5">
        <v>14004100</v>
      </c>
      <c r="Z8" s="5">
        <v>8595620</v>
      </c>
      <c r="AA8" s="5">
        <v>41847653</v>
      </c>
      <c r="AB8" s="5">
        <v>50038096</v>
      </c>
      <c r="AC8" s="5">
        <v>0</v>
      </c>
    </row>
    <row r="9" spans="1:85" s="5" customFormat="1" x14ac:dyDescent="0.25">
      <c r="A9" s="5">
        <v>2</v>
      </c>
      <c r="B9" s="5" t="s">
        <v>143</v>
      </c>
      <c r="C9" s="5" t="s">
        <v>144</v>
      </c>
      <c r="D9" s="5" t="s">
        <v>134</v>
      </c>
      <c r="E9" s="5" t="s">
        <v>116</v>
      </c>
      <c r="F9" s="5" t="s">
        <v>141</v>
      </c>
      <c r="G9" s="5" t="s">
        <v>103</v>
      </c>
      <c r="H9" s="5" t="s">
        <v>146</v>
      </c>
      <c r="I9" s="5" t="s">
        <v>146</v>
      </c>
      <c r="J9" s="5" t="s">
        <v>106</v>
      </c>
      <c r="K9" s="5" t="s">
        <v>117</v>
      </c>
      <c r="L9" s="5">
        <v>17</v>
      </c>
      <c r="M9" s="5">
        <v>1557528</v>
      </c>
      <c r="N9" s="5">
        <v>54181380</v>
      </c>
      <c r="O9" s="5">
        <v>39897198</v>
      </c>
      <c r="P9" s="5">
        <v>239425479</v>
      </c>
      <c r="Q9" s="5">
        <v>0</v>
      </c>
      <c r="R9" s="5">
        <v>0</v>
      </c>
      <c r="S9" s="5">
        <v>14487000</v>
      </c>
      <c r="T9" s="5">
        <v>0</v>
      </c>
      <c r="U9" s="5">
        <v>0</v>
      </c>
      <c r="V9" s="5">
        <v>28738027</v>
      </c>
      <c r="W9" s="5">
        <v>0</v>
      </c>
      <c r="X9" s="5">
        <v>87371397</v>
      </c>
      <c r="Y9" s="5">
        <v>0</v>
      </c>
      <c r="Z9" s="5">
        <v>0</v>
      </c>
      <c r="AA9" s="5">
        <v>45303687</v>
      </c>
      <c r="AB9" s="5">
        <v>42710574</v>
      </c>
      <c r="AC9" s="5">
        <v>0</v>
      </c>
    </row>
    <row r="10" spans="1:85" s="5" customFormat="1" x14ac:dyDescent="0.25">
      <c r="A10" s="5">
        <v>3</v>
      </c>
      <c r="B10" s="5" t="s">
        <v>147</v>
      </c>
      <c r="C10" s="5" t="s">
        <v>148</v>
      </c>
      <c r="D10" s="5" t="s">
        <v>150</v>
      </c>
      <c r="E10" s="5" t="s">
        <v>116</v>
      </c>
      <c r="F10" s="5" t="s">
        <v>141</v>
      </c>
      <c r="G10" s="5" t="s">
        <v>103</v>
      </c>
      <c r="H10" s="5" t="s">
        <v>151</v>
      </c>
      <c r="I10" s="5" t="s">
        <v>151</v>
      </c>
      <c r="J10" s="5" t="s">
        <v>106</v>
      </c>
      <c r="K10" s="5" t="s">
        <v>117</v>
      </c>
      <c r="L10" s="5">
        <v>28</v>
      </c>
      <c r="M10" s="5">
        <v>481584</v>
      </c>
      <c r="N10" s="5">
        <v>55774950</v>
      </c>
      <c r="O10" s="5">
        <v>43016732</v>
      </c>
      <c r="P10" s="5">
        <v>235562279</v>
      </c>
      <c r="Q10" s="5">
        <v>0</v>
      </c>
      <c r="R10" s="5">
        <v>0</v>
      </c>
      <c r="S10" s="5">
        <v>14487000</v>
      </c>
      <c r="T10" s="5">
        <v>0</v>
      </c>
      <c r="U10" s="5">
        <v>0</v>
      </c>
      <c r="V10" s="5">
        <v>28681517</v>
      </c>
      <c r="W10" s="5">
        <v>1018530</v>
      </c>
      <c r="X10" s="5">
        <v>87218820</v>
      </c>
      <c r="Y10" s="5">
        <v>0</v>
      </c>
      <c r="Z10" s="5">
        <v>0</v>
      </c>
      <c r="AA10" s="5">
        <v>45224573</v>
      </c>
      <c r="AB10" s="5">
        <v>44124505</v>
      </c>
      <c r="AC10" s="5">
        <v>129213066</v>
      </c>
    </row>
    <row r="11" spans="1:85" s="5" customFormat="1" x14ac:dyDescent="0.25">
      <c r="A11" s="5">
        <v>4</v>
      </c>
      <c r="B11" s="5" t="s">
        <v>115</v>
      </c>
      <c r="C11" s="5" t="s">
        <v>152</v>
      </c>
      <c r="D11" s="5" t="s">
        <v>128</v>
      </c>
      <c r="E11" s="5" t="s">
        <v>111</v>
      </c>
      <c r="F11" s="5" t="s">
        <v>141</v>
      </c>
      <c r="G11" s="5" t="s">
        <v>109</v>
      </c>
      <c r="H11" s="5" t="s">
        <v>154</v>
      </c>
      <c r="I11" s="5" t="s">
        <v>154</v>
      </c>
      <c r="J11" s="5" t="s">
        <v>106</v>
      </c>
      <c r="K11" s="5" t="s">
        <v>117</v>
      </c>
      <c r="L11" s="5">
        <v>21</v>
      </c>
      <c r="M11" s="5">
        <v>2456688</v>
      </c>
      <c r="N11" s="5">
        <v>50994240</v>
      </c>
      <c r="O11" s="5">
        <v>25154261</v>
      </c>
      <c r="P11" s="5">
        <v>33530465</v>
      </c>
      <c r="Q11" s="5">
        <v>0</v>
      </c>
      <c r="R11" s="5">
        <v>0</v>
      </c>
      <c r="S11" s="5">
        <v>14487000</v>
      </c>
      <c r="T11" s="5">
        <v>0</v>
      </c>
      <c r="U11" s="5">
        <v>81246</v>
      </c>
      <c r="V11" s="5">
        <v>17652638</v>
      </c>
      <c r="W11" s="5">
        <v>1304940</v>
      </c>
      <c r="X11" s="5">
        <v>69356378</v>
      </c>
      <c r="Y11" s="5">
        <v>14004100</v>
      </c>
      <c r="Z11" s="5">
        <v>17191240</v>
      </c>
      <c r="AA11" s="5">
        <v>35962566</v>
      </c>
      <c r="AB11" s="5">
        <v>37331550</v>
      </c>
      <c r="AC11" s="5">
        <v>0</v>
      </c>
    </row>
    <row r="12" spans="1:85" s="5" customFormat="1" x14ac:dyDescent="0.25">
      <c r="A12" s="5">
        <v>5</v>
      </c>
      <c r="B12" s="5" t="s">
        <v>127</v>
      </c>
      <c r="C12" s="5" t="s">
        <v>155</v>
      </c>
      <c r="D12" s="5" t="s">
        <v>157</v>
      </c>
      <c r="E12" s="5" t="s">
        <v>122</v>
      </c>
      <c r="F12" s="5" t="s">
        <v>141</v>
      </c>
      <c r="G12" s="5" t="s">
        <v>110</v>
      </c>
      <c r="H12" s="5" t="s">
        <v>158</v>
      </c>
      <c r="I12" s="5" t="s">
        <v>158</v>
      </c>
      <c r="J12" s="5" t="s">
        <v>106</v>
      </c>
      <c r="K12" s="5" t="s">
        <v>117</v>
      </c>
      <c r="L12" s="5">
        <v>18</v>
      </c>
      <c r="M12" s="5">
        <v>2612136</v>
      </c>
      <c r="N12" s="5">
        <v>52587810</v>
      </c>
      <c r="O12" s="5">
        <v>28814643</v>
      </c>
      <c r="P12" s="5">
        <v>6277700</v>
      </c>
      <c r="Q12" s="5">
        <v>3389958</v>
      </c>
      <c r="R12" s="5">
        <v>0</v>
      </c>
      <c r="S12" s="5">
        <v>14487000</v>
      </c>
      <c r="T12" s="5">
        <v>0</v>
      </c>
      <c r="U12" s="5">
        <v>0</v>
      </c>
      <c r="V12" s="5">
        <v>22573072</v>
      </c>
      <c r="W12" s="5">
        <v>1096000</v>
      </c>
      <c r="X12" s="5">
        <v>73014242</v>
      </c>
      <c r="Y12" s="5">
        <v>14004100</v>
      </c>
      <c r="Z12" s="5">
        <v>17191240</v>
      </c>
      <c r="AA12" s="5">
        <v>38769237</v>
      </c>
      <c r="AB12" s="5">
        <v>38907736</v>
      </c>
      <c r="AC12" s="5">
        <v>0</v>
      </c>
    </row>
    <row r="13" spans="1:85" s="5" customFormat="1" x14ac:dyDescent="0.25">
      <c r="A13" s="5">
        <v>6</v>
      </c>
      <c r="B13" s="5" t="s">
        <v>130</v>
      </c>
      <c r="C13" s="5" t="s">
        <v>168</v>
      </c>
      <c r="D13" s="5" t="s">
        <v>170</v>
      </c>
      <c r="E13" s="5" t="s">
        <v>116</v>
      </c>
      <c r="F13" s="5" t="s">
        <v>141</v>
      </c>
      <c r="G13" s="5" t="s">
        <v>112</v>
      </c>
      <c r="H13" s="5" t="s">
        <v>171</v>
      </c>
      <c r="I13" s="5" t="s">
        <v>171</v>
      </c>
      <c r="J13" s="5" t="s">
        <v>106</v>
      </c>
      <c r="K13" s="5" t="s">
        <v>114</v>
      </c>
      <c r="L13" s="5">
        <v>27</v>
      </c>
      <c r="M13" s="5">
        <v>0</v>
      </c>
      <c r="N13" s="5">
        <v>43026390</v>
      </c>
      <c r="O13" s="5">
        <v>35729771</v>
      </c>
      <c r="P13" s="5">
        <v>138182354</v>
      </c>
      <c r="Q13" s="5">
        <v>0</v>
      </c>
      <c r="R13" s="5">
        <v>0</v>
      </c>
      <c r="S13" s="5">
        <v>10865250</v>
      </c>
      <c r="T13" s="5">
        <v>5070450</v>
      </c>
      <c r="U13" s="5">
        <v>0</v>
      </c>
      <c r="V13" s="5">
        <v>19689040</v>
      </c>
      <c r="W13" s="5">
        <v>0</v>
      </c>
      <c r="X13" s="5">
        <v>63917006</v>
      </c>
      <c r="Y13" s="5">
        <v>14004100</v>
      </c>
      <c r="Z13" s="5">
        <v>17191240</v>
      </c>
      <c r="AA13" s="5">
        <v>33142151</v>
      </c>
      <c r="AB13" s="5">
        <v>38712162</v>
      </c>
      <c r="AC13" s="5">
        <v>0</v>
      </c>
    </row>
    <row r="14" spans="1:85" s="5" customFormat="1" x14ac:dyDescent="0.25">
      <c r="A14" s="5">
        <v>7</v>
      </c>
      <c r="B14" s="5" t="s">
        <v>132</v>
      </c>
      <c r="C14" s="5" t="s">
        <v>159</v>
      </c>
      <c r="D14" s="5" t="s">
        <v>161</v>
      </c>
      <c r="E14" s="5" t="s">
        <v>118</v>
      </c>
      <c r="F14" s="5" t="s">
        <v>141</v>
      </c>
      <c r="G14" s="5" t="s">
        <v>112</v>
      </c>
      <c r="H14" s="5" t="s">
        <v>197</v>
      </c>
      <c r="I14" s="5" t="s">
        <v>197</v>
      </c>
      <c r="J14" s="5" t="s">
        <v>106</v>
      </c>
      <c r="K14" s="5" t="s">
        <v>120</v>
      </c>
      <c r="L14" s="5">
        <v>19</v>
      </c>
      <c r="M14" s="5">
        <v>2313432</v>
      </c>
      <c r="N14" s="5">
        <v>51395047</v>
      </c>
      <c r="O14" s="5">
        <v>39008662</v>
      </c>
      <c r="P14" s="5">
        <v>110104668</v>
      </c>
      <c r="Q14" s="5">
        <v>6084540</v>
      </c>
      <c r="R14" s="5">
        <v>0</v>
      </c>
      <c r="S14" s="5">
        <v>10865250</v>
      </c>
      <c r="T14" s="5">
        <v>0</v>
      </c>
      <c r="U14" s="5">
        <v>0</v>
      </c>
      <c r="V14" s="5">
        <v>23179285</v>
      </c>
      <c r="W14" s="5">
        <v>0</v>
      </c>
      <c r="X14" s="5">
        <v>74025179</v>
      </c>
      <c r="Y14" s="5">
        <v>14004100</v>
      </c>
      <c r="Z14" s="5">
        <v>17191240</v>
      </c>
      <c r="AA14" s="5">
        <v>38383426</v>
      </c>
      <c r="AB14" s="5">
        <v>41608112</v>
      </c>
      <c r="AC14" s="5">
        <v>0</v>
      </c>
    </row>
    <row r="15" spans="1:85" s="5" customFormat="1" x14ac:dyDescent="0.25">
      <c r="A15" s="5">
        <v>8</v>
      </c>
      <c r="B15" s="5" t="s">
        <v>163</v>
      </c>
      <c r="C15" s="5" t="s">
        <v>164</v>
      </c>
      <c r="D15" s="5" t="s">
        <v>166</v>
      </c>
      <c r="E15" s="5" t="s">
        <v>118</v>
      </c>
      <c r="F15" s="5" t="s">
        <v>141</v>
      </c>
      <c r="G15" s="5" t="s">
        <v>112</v>
      </c>
      <c r="H15" s="5" t="s">
        <v>167</v>
      </c>
      <c r="I15" s="5" t="s">
        <v>167</v>
      </c>
      <c r="J15" s="5" t="s">
        <v>106</v>
      </c>
      <c r="K15" s="5" t="s">
        <v>117</v>
      </c>
      <c r="L15" s="5">
        <v>19</v>
      </c>
      <c r="M15" s="5">
        <v>1935480</v>
      </c>
      <c r="N15" s="5">
        <v>72245580</v>
      </c>
      <c r="O15" s="5">
        <v>49874825</v>
      </c>
      <c r="P15" s="5">
        <v>220109479</v>
      </c>
      <c r="Q15" s="5">
        <v>0</v>
      </c>
      <c r="R15" s="5">
        <v>0</v>
      </c>
      <c r="S15" s="5">
        <v>14487750</v>
      </c>
      <c r="T15" s="5">
        <v>0</v>
      </c>
      <c r="U15" s="5">
        <v>-67130</v>
      </c>
      <c r="V15" s="5">
        <v>31013972</v>
      </c>
      <c r="W15" s="5">
        <v>626000</v>
      </c>
      <c r="X15" s="5">
        <v>93516955</v>
      </c>
      <c r="Y15" s="5">
        <v>23662860</v>
      </c>
      <c r="Z15" s="5">
        <v>34672920</v>
      </c>
      <c r="AA15" s="5">
        <v>48490274</v>
      </c>
      <c r="AB15" s="5">
        <v>46649622</v>
      </c>
      <c r="AC15" s="5">
        <v>0</v>
      </c>
    </row>
    <row r="16" spans="1:85" s="5" customFormat="1" x14ac:dyDescent="0.25">
      <c r="A16" s="5">
        <v>1</v>
      </c>
      <c r="B16" s="5" t="s">
        <v>135</v>
      </c>
      <c r="C16" s="5" t="s">
        <v>172</v>
      </c>
      <c r="D16" s="5" t="s">
        <v>174</v>
      </c>
      <c r="E16" s="5" t="s">
        <v>118</v>
      </c>
      <c r="F16" s="5" t="s">
        <v>136</v>
      </c>
      <c r="G16" s="5" t="s">
        <v>137</v>
      </c>
      <c r="H16" s="5" t="s">
        <v>175</v>
      </c>
      <c r="I16" s="5" t="s">
        <v>175</v>
      </c>
      <c r="J16" s="5" t="s">
        <v>106</v>
      </c>
      <c r="K16" s="5" t="s">
        <v>129</v>
      </c>
      <c r="L16" s="5">
        <v>15</v>
      </c>
      <c r="M16" s="5">
        <v>0</v>
      </c>
      <c r="N16" s="5">
        <v>9283410</v>
      </c>
      <c r="O16" s="5">
        <v>314249241</v>
      </c>
      <c r="P16" s="5">
        <v>38618986</v>
      </c>
      <c r="Q16" s="5">
        <v>17191240</v>
      </c>
      <c r="R16" s="5">
        <v>0</v>
      </c>
      <c r="S16" s="5">
        <v>0</v>
      </c>
      <c r="T16" s="5">
        <v>2599355</v>
      </c>
      <c r="U16" s="5">
        <v>140179491</v>
      </c>
      <c r="V16" s="5">
        <v>47902396</v>
      </c>
      <c r="W16" s="5">
        <v>14004100</v>
      </c>
      <c r="X16" s="5">
        <v>89120736</v>
      </c>
      <c r="Y16" s="5">
        <v>35070660</v>
      </c>
      <c r="Z16" s="5">
        <v>186415360</v>
      </c>
      <c r="AA16" s="5">
        <v>175160000</v>
      </c>
      <c r="AB16" s="5">
        <v>10400000</v>
      </c>
      <c r="AC16" s="5">
        <v>855360</v>
      </c>
    </row>
    <row r="17" spans="1:29" s="5" customFormat="1" x14ac:dyDescent="0.25">
      <c r="A17" s="5">
        <v>2</v>
      </c>
      <c r="B17" s="5" t="s">
        <v>133</v>
      </c>
      <c r="C17" s="5" t="s">
        <v>176</v>
      </c>
      <c r="D17" s="5" t="s">
        <v>178</v>
      </c>
      <c r="E17" s="5" t="s">
        <v>118</v>
      </c>
      <c r="F17" s="5" t="s">
        <v>141</v>
      </c>
      <c r="G17" s="5" t="s">
        <v>137</v>
      </c>
      <c r="H17" s="5" t="s">
        <v>179</v>
      </c>
      <c r="I17" s="5" t="s">
        <v>179</v>
      </c>
      <c r="J17" s="5" t="s">
        <v>106</v>
      </c>
      <c r="K17" s="5" t="s">
        <v>107</v>
      </c>
      <c r="L17" s="5">
        <v>7</v>
      </c>
      <c r="M17" s="5">
        <v>0</v>
      </c>
      <c r="N17" s="5">
        <v>13409370</v>
      </c>
      <c r="O17" s="5">
        <v>220109479</v>
      </c>
      <c r="P17" s="5">
        <v>61575827</v>
      </c>
      <c r="Q17" s="5">
        <v>17191240</v>
      </c>
      <c r="R17" s="5">
        <v>0</v>
      </c>
      <c r="S17" s="5">
        <v>1609124</v>
      </c>
      <c r="T17" s="5">
        <v>3754624</v>
      </c>
      <c r="U17" s="5">
        <v>187731180</v>
      </c>
      <c r="V17" s="5">
        <v>74985197</v>
      </c>
      <c r="W17" s="5">
        <v>14004100</v>
      </c>
      <c r="X17" s="5">
        <v>131519101</v>
      </c>
      <c r="Y17" s="5">
        <v>35070660</v>
      </c>
      <c r="Z17" s="5">
        <v>855360</v>
      </c>
      <c r="AA17" s="5">
        <v>0</v>
      </c>
      <c r="AB17" s="5">
        <v>0</v>
      </c>
      <c r="AC17" s="5">
        <v>855360</v>
      </c>
    </row>
    <row r="18" spans="1:29" s="5" customFormat="1" x14ac:dyDescent="0.25">
      <c r="A18" s="5">
        <v>1</v>
      </c>
      <c r="B18" s="5" t="s">
        <v>115</v>
      </c>
      <c r="C18" s="5" t="s">
        <v>123</v>
      </c>
      <c r="D18" s="5" t="s">
        <v>125</v>
      </c>
      <c r="E18" s="5" t="s">
        <v>116</v>
      </c>
      <c r="F18" s="5" t="s">
        <v>113</v>
      </c>
      <c r="G18" s="5" t="s">
        <v>112</v>
      </c>
      <c r="H18" s="5" t="s">
        <v>126</v>
      </c>
      <c r="I18" s="5" t="s">
        <v>126</v>
      </c>
      <c r="J18" s="5" t="s">
        <v>106</v>
      </c>
      <c r="K18" s="5" t="s">
        <v>107</v>
      </c>
      <c r="L18" s="5">
        <v>5</v>
      </c>
      <c r="M18" s="5">
        <v>0</v>
      </c>
      <c r="N18" s="5">
        <v>0</v>
      </c>
      <c r="O18" s="5">
        <v>220109479</v>
      </c>
      <c r="P18" s="5">
        <v>0</v>
      </c>
      <c r="Q18" s="5">
        <v>300000000</v>
      </c>
      <c r="R18" s="5">
        <v>855360</v>
      </c>
      <c r="S18" s="5">
        <v>855360</v>
      </c>
      <c r="T18" s="5">
        <v>75726236</v>
      </c>
      <c r="U18" s="5">
        <v>21000000</v>
      </c>
    </row>
  </sheetData>
  <mergeCells count="6">
    <mergeCell ref="A6:CG6"/>
    <mergeCell ref="A1:CG1"/>
    <mergeCell ref="A2:CG2"/>
    <mergeCell ref="A3:CG3"/>
    <mergeCell ref="A4:CG4"/>
    <mergeCell ref="A5:C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L33"/>
  <sheetViews>
    <sheetView rightToLeft="1" topLeftCell="G1" workbookViewId="0">
      <selection activeCell="G7" sqref="G7"/>
    </sheetView>
  </sheetViews>
  <sheetFormatPr defaultRowHeight="15" x14ac:dyDescent="0.25"/>
  <cols>
    <col min="1" max="1" width="9.28515625" style="7" bestFit="1" customWidth="1"/>
    <col min="2" max="11" width="9.140625" style="7"/>
    <col min="12" max="12" width="9.28515625" style="7" bestFit="1" customWidth="1"/>
    <col min="13" max="13" width="22.85546875" style="7" customWidth="1"/>
    <col min="14" max="14" width="14.28515625" style="7" bestFit="1" customWidth="1"/>
    <col min="15" max="17" width="15.28515625" style="7" bestFit="1" customWidth="1"/>
    <col min="18" max="18" width="13.28515625" style="7" bestFit="1" customWidth="1"/>
    <col min="19" max="19" width="15.28515625" style="7" bestFit="1" customWidth="1"/>
    <col min="20" max="22" width="14.28515625" style="7" bestFit="1" customWidth="1"/>
    <col min="23" max="23" width="13.28515625" style="7" bestFit="1" customWidth="1"/>
    <col min="24" max="24" width="12.85546875" style="7" customWidth="1"/>
    <col min="25" max="25" width="14.28515625" style="7" bestFit="1" customWidth="1"/>
    <col min="26" max="26" width="15.28515625" style="7" bestFit="1" customWidth="1"/>
    <col min="27" max="27" width="20.85546875" style="7" customWidth="1"/>
    <col min="28" max="29" width="14.28515625" style="7" bestFit="1" customWidth="1"/>
    <col min="30" max="30" width="9.28515625" style="7" bestFit="1" customWidth="1"/>
    <col min="31" max="33" width="15.28515625" style="7" bestFit="1" customWidth="1"/>
    <col min="34" max="35" width="9.28515625" style="7" bestFit="1" customWidth="1"/>
    <col min="36" max="36" width="15.28515625" style="7" bestFit="1" customWidth="1"/>
    <col min="37" max="37" width="9.28515625" style="7" bestFit="1" customWidth="1"/>
    <col min="38" max="38" width="15.28515625" style="7" bestFit="1" customWidth="1"/>
    <col min="39" max="40" width="9.28515625" style="7" bestFit="1" customWidth="1"/>
    <col min="41" max="41" width="15.28515625" style="7" bestFit="1" customWidth="1"/>
    <col min="42" max="59" width="9.28515625" style="7" bestFit="1" customWidth="1"/>
    <col min="60" max="60" width="13.28515625" style="7" bestFit="1" customWidth="1"/>
    <col min="61" max="68" width="9.28515625" style="7" bestFit="1" customWidth="1"/>
    <col min="69" max="69" width="14.28515625" style="7" bestFit="1" customWidth="1"/>
    <col min="70" max="73" width="9.28515625" style="7" bestFit="1" customWidth="1"/>
    <col min="74" max="78" width="14.28515625" style="7" bestFit="1" customWidth="1"/>
    <col min="79" max="79" width="13.28515625" style="7" bestFit="1" customWidth="1"/>
    <col min="80" max="80" width="9.28515625" style="7" bestFit="1" customWidth="1"/>
    <col min="81" max="81" width="15.28515625" style="7" bestFit="1" customWidth="1"/>
    <col min="82" max="82" width="9.28515625" style="7" bestFit="1" customWidth="1"/>
    <col min="83" max="83" width="14.28515625" style="7" bestFit="1" customWidth="1"/>
    <col min="84" max="84" width="9.28515625" style="7" bestFit="1" customWidth="1"/>
    <col min="85" max="85" width="15.28515625" style="7" bestFit="1" customWidth="1"/>
    <col min="86" max="16384" width="9.140625" style="7"/>
  </cols>
  <sheetData>
    <row r="1" spans="1:90" ht="24.95" customHeigh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  <c r="AM1" s="9" t="s">
        <v>0</v>
      </c>
      <c r="AN1" s="9" t="s">
        <v>0</v>
      </c>
      <c r="AO1" s="9" t="s">
        <v>0</v>
      </c>
      <c r="AP1" s="9" t="s">
        <v>0</v>
      </c>
      <c r="AQ1" s="9" t="s">
        <v>0</v>
      </c>
      <c r="AR1" s="9" t="s">
        <v>0</v>
      </c>
      <c r="AS1" s="9" t="s">
        <v>0</v>
      </c>
      <c r="AT1" s="9" t="s">
        <v>0</v>
      </c>
      <c r="AU1" s="9" t="s">
        <v>0</v>
      </c>
      <c r="AV1" s="9" t="s">
        <v>0</v>
      </c>
      <c r="AW1" s="9" t="s">
        <v>0</v>
      </c>
      <c r="AX1" s="9" t="s">
        <v>0</v>
      </c>
      <c r="AY1" s="9" t="s">
        <v>0</v>
      </c>
      <c r="AZ1" s="9" t="s">
        <v>0</v>
      </c>
      <c r="BA1" s="9" t="s">
        <v>0</v>
      </c>
      <c r="BB1" s="9" t="s">
        <v>0</v>
      </c>
      <c r="BC1" s="9" t="s">
        <v>0</v>
      </c>
      <c r="BD1" s="9" t="s">
        <v>0</v>
      </c>
      <c r="BE1" s="9" t="s">
        <v>0</v>
      </c>
      <c r="BF1" s="9" t="s">
        <v>0</v>
      </c>
      <c r="BG1" s="9" t="s">
        <v>0</v>
      </c>
      <c r="BH1" s="9" t="s">
        <v>0</v>
      </c>
      <c r="BI1" s="9" t="s">
        <v>0</v>
      </c>
      <c r="BJ1" s="9" t="s">
        <v>0</v>
      </c>
      <c r="BK1" s="9" t="s">
        <v>0</v>
      </c>
      <c r="BL1" s="9" t="s">
        <v>0</v>
      </c>
      <c r="BM1" s="9" t="s">
        <v>0</v>
      </c>
      <c r="BN1" s="9" t="s">
        <v>0</v>
      </c>
      <c r="BO1" s="9" t="s">
        <v>0</v>
      </c>
      <c r="BP1" s="9" t="s">
        <v>0</v>
      </c>
      <c r="BQ1" s="9" t="s">
        <v>0</v>
      </c>
      <c r="BR1" s="9" t="s">
        <v>0</v>
      </c>
      <c r="BS1" s="9" t="s">
        <v>0</v>
      </c>
      <c r="BT1" s="9" t="s">
        <v>0</v>
      </c>
      <c r="BU1" s="9" t="s">
        <v>0</v>
      </c>
      <c r="BV1" s="9" t="s">
        <v>0</v>
      </c>
      <c r="BW1" s="9" t="s">
        <v>0</v>
      </c>
      <c r="BX1" s="9" t="s">
        <v>0</v>
      </c>
      <c r="BY1" s="9" t="s">
        <v>0</v>
      </c>
      <c r="BZ1" s="9" t="s">
        <v>0</v>
      </c>
      <c r="CA1" s="9" t="s">
        <v>0</v>
      </c>
      <c r="CB1" s="9" t="s">
        <v>0</v>
      </c>
      <c r="CC1" s="9" t="s">
        <v>0</v>
      </c>
      <c r="CD1" s="9" t="s">
        <v>0</v>
      </c>
      <c r="CE1" s="9" t="s">
        <v>0</v>
      </c>
      <c r="CF1" s="9" t="s">
        <v>0</v>
      </c>
      <c r="CG1" s="9" t="s">
        <v>0</v>
      </c>
    </row>
    <row r="2" spans="1:90" ht="24.95" customHeight="1" x14ac:dyDescent="0.25">
      <c r="A2" s="9" t="s">
        <v>1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  <c r="Y2" s="9" t="s">
        <v>1</v>
      </c>
      <c r="Z2" s="9" t="s">
        <v>1</v>
      </c>
      <c r="AA2" s="9" t="s">
        <v>1</v>
      </c>
      <c r="AB2" s="9" t="s">
        <v>1</v>
      </c>
      <c r="AC2" s="9" t="s">
        <v>1</v>
      </c>
      <c r="AD2" s="9" t="s">
        <v>1</v>
      </c>
      <c r="AE2" s="9" t="s">
        <v>1</v>
      </c>
      <c r="AF2" s="9" t="s">
        <v>1</v>
      </c>
      <c r="AG2" s="9" t="s">
        <v>1</v>
      </c>
      <c r="AH2" s="9" t="s">
        <v>1</v>
      </c>
      <c r="AI2" s="9" t="s">
        <v>1</v>
      </c>
      <c r="AJ2" s="9" t="s">
        <v>1</v>
      </c>
      <c r="AK2" s="9" t="s">
        <v>1</v>
      </c>
      <c r="AL2" s="9" t="s">
        <v>1</v>
      </c>
      <c r="AM2" s="9" t="s">
        <v>1</v>
      </c>
      <c r="AN2" s="9" t="s">
        <v>1</v>
      </c>
      <c r="AO2" s="9" t="s">
        <v>1</v>
      </c>
      <c r="AP2" s="9" t="s">
        <v>1</v>
      </c>
      <c r="AQ2" s="9" t="s">
        <v>1</v>
      </c>
      <c r="AR2" s="9" t="s">
        <v>1</v>
      </c>
      <c r="AS2" s="9" t="s">
        <v>1</v>
      </c>
      <c r="AT2" s="9" t="s">
        <v>1</v>
      </c>
      <c r="AU2" s="9" t="s">
        <v>1</v>
      </c>
      <c r="AV2" s="9" t="s">
        <v>1</v>
      </c>
      <c r="AW2" s="9" t="s">
        <v>1</v>
      </c>
      <c r="AX2" s="9" t="s">
        <v>1</v>
      </c>
      <c r="AY2" s="9" t="s">
        <v>1</v>
      </c>
      <c r="AZ2" s="9" t="s">
        <v>1</v>
      </c>
      <c r="BA2" s="9" t="s">
        <v>1</v>
      </c>
      <c r="BB2" s="9" t="s">
        <v>1</v>
      </c>
      <c r="BC2" s="9" t="s">
        <v>1</v>
      </c>
      <c r="BD2" s="9" t="s">
        <v>1</v>
      </c>
      <c r="BE2" s="9" t="s">
        <v>1</v>
      </c>
      <c r="BF2" s="9" t="s">
        <v>1</v>
      </c>
      <c r="BG2" s="9" t="s">
        <v>1</v>
      </c>
      <c r="BH2" s="9" t="s">
        <v>1</v>
      </c>
      <c r="BI2" s="9" t="s">
        <v>1</v>
      </c>
      <c r="BJ2" s="9" t="s">
        <v>1</v>
      </c>
      <c r="BK2" s="9" t="s">
        <v>1</v>
      </c>
      <c r="BL2" s="9" t="s">
        <v>1</v>
      </c>
      <c r="BM2" s="9" t="s">
        <v>1</v>
      </c>
      <c r="BN2" s="9" t="s">
        <v>1</v>
      </c>
      <c r="BO2" s="9" t="s">
        <v>1</v>
      </c>
      <c r="BP2" s="9" t="s">
        <v>1</v>
      </c>
      <c r="BQ2" s="9" t="s">
        <v>1</v>
      </c>
      <c r="BR2" s="9" t="s">
        <v>1</v>
      </c>
      <c r="BS2" s="9" t="s">
        <v>1</v>
      </c>
      <c r="BT2" s="9" t="s">
        <v>1</v>
      </c>
      <c r="BU2" s="9" t="s">
        <v>1</v>
      </c>
      <c r="BV2" s="9" t="s">
        <v>1</v>
      </c>
      <c r="BW2" s="9" t="s">
        <v>1</v>
      </c>
      <c r="BX2" s="9" t="s">
        <v>1</v>
      </c>
      <c r="BY2" s="9" t="s">
        <v>1</v>
      </c>
      <c r="BZ2" s="9" t="s">
        <v>1</v>
      </c>
      <c r="CA2" s="9" t="s">
        <v>1</v>
      </c>
      <c r="CB2" s="9" t="s">
        <v>1</v>
      </c>
      <c r="CC2" s="9" t="s">
        <v>1</v>
      </c>
      <c r="CD2" s="9" t="s">
        <v>1</v>
      </c>
      <c r="CE2" s="9" t="s">
        <v>1</v>
      </c>
      <c r="CF2" s="9" t="s">
        <v>1</v>
      </c>
      <c r="CG2" s="9" t="s">
        <v>1</v>
      </c>
    </row>
    <row r="3" spans="1:90" ht="24.95" customHeight="1" x14ac:dyDescent="0.25">
      <c r="A3" s="9" t="s">
        <v>200</v>
      </c>
      <c r="B3" s="9" t="s">
        <v>200</v>
      </c>
      <c r="C3" s="9" t="s">
        <v>200</v>
      </c>
      <c r="D3" s="9" t="s">
        <v>200</v>
      </c>
      <c r="E3" s="9" t="s">
        <v>200</v>
      </c>
      <c r="F3" s="9" t="s">
        <v>200</v>
      </c>
      <c r="G3" s="9" t="s">
        <v>200</v>
      </c>
      <c r="H3" s="9" t="s">
        <v>200</v>
      </c>
      <c r="I3" s="9" t="s">
        <v>200</v>
      </c>
      <c r="J3" s="9" t="s">
        <v>200</v>
      </c>
      <c r="K3" s="9" t="s">
        <v>200</v>
      </c>
      <c r="L3" s="9" t="s">
        <v>200</v>
      </c>
      <c r="M3" s="9" t="s">
        <v>200</v>
      </c>
      <c r="N3" s="9" t="s">
        <v>200</v>
      </c>
      <c r="O3" s="9" t="s">
        <v>200</v>
      </c>
      <c r="P3" s="9" t="s">
        <v>200</v>
      </c>
      <c r="Q3" s="9" t="s">
        <v>200</v>
      </c>
      <c r="R3" s="9" t="s">
        <v>200</v>
      </c>
      <c r="S3" s="9" t="s">
        <v>200</v>
      </c>
      <c r="T3" s="9" t="s">
        <v>200</v>
      </c>
      <c r="U3" s="9" t="s">
        <v>200</v>
      </c>
      <c r="V3" s="9" t="s">
        <v>200</v>
      </c>
      <c r="W3" s="9" t="s">
        <v>200</v>
      </c>
      <c r="X3" s="9" t="s">
        <v>200</v>
      </c>
      <c r="Y3" s="9" t="s">
        <v>200</v>
      </c>
      <c r="Z3" s="9" t="s">
        <v>200</v>
      </c>
      <c r="AA3" s="9" t="s">
        <v>200</v>
      </c>
      <c r="AB3" s="9" t="s">
        <v>200</v>
      </c>
      <c r="AC3" s="9" t="s">
        <v>200</v>
      </c>
      <c r="AD3" s="9" t="s">
        <v>200</v>
      </c>
      <c r="AE3" s="9" t="s">
        <v>200</v>
      </c>
      <c r="AF3" s="9" t="s">
        <v>200</v>
      </c>
      <c r="AG3" s="9" t="s">
        <v>200</v>
      </c>
      <c r="AH3" s="9" t="s">
        <v>200</v>
      </c>
      <c r="AI3" s="9" t="s">
        <v>200</v>
      </c>
      <c r="AJ3" s="9" t="s">
        <v>200</v>
      </c>
      <c r="AK3" s="9" t="s">
        <v>200</v>
      </c>
      <c r="AL3" s="9" t="s">
        <v>200</v>
      </c>
      <c r="AM3" s="9" t="s">
        <v>200</v>
      </c>
      <c r="AN3" s="9" t="s">
        <v>200</v>
      </c>
      <c r="AO3" s="9" t="s">
        <v>200</v>
      </c>
      <c r="AP3" s="9" t="s">
        <v>200</v>
      </c>
      <c r="AQ3" s="9" t="s">
        <v>200</v>
      </c>
      <c r="AR3" s="9" t="s">
        <v>200</v>
      </c>
      <c r="AS3" s="9" t="s">
        <v>200</v>
      </c>
      <c r="AT3" s="9" t="s">
        <v>200</v>
      </c>
      <c r="AU3" s="9" t="s">
        <v>200</v>
      </c>
      <c r="AV3" s="9" t="s">
        <v>200</v>
      </c>
      <c r="AW3" s="9" t="s">
        <v>200</v>
      </c>
      <c r="AX3" s="9" t="s">
        <v>200</v>
      </c>
      <c r="AY3" s="9" t="s">
        <v>200</v>
      </c>
      <c r="AZ3" s="9" t="s">
        <v>200</v>
      </c>
      <c r="BA3" s="9" t="s">
        <v>200</v>
      </c>
      <c r="BB3" s="9" t="s">
        <v>200</v>
      </c>
      <c r="BC3" s="9" t="s">
        <v>200</v>
      </c>
      <c r="BD3" s="9" t="s">
        <v>200</v>
      </c>
      <c r="BE3" s="9" t="s">
        <v>200</v>
      </c>
      <c r="BF3" s="9" t="s">
        <v>200</v>
      </c>
      <c r="BG3" s="9" t="s">
        <v>200</v>
      </c>
      <c r="BH3" s="9" t="s">
        <v>200</v>
      </c>
      <c r="BI3" s="9" t="s">
        <v>200</v>
      </c>
      <c r="BJ3" s="9" t="s">
        <v>200</v>
      </c>
      <c r="BK3" s="9" t="s">
        <v>200</v>
      </c>
      <c r="BL3" s="9" t="s">
        <v>200</v>
      </c>
      <c r="BM3" s="9" t="s">
        <v>200</v>
      </c>
      <c r="BN3" s="9" t="s">
        <v>200</v>
      </c>
      <c r="BO3" s="9" t="s">
        <v>200</v>
      </c>
      <c r="BP3" s="9" t="s">
        <v>200</v>
      </c>
      <c r="BQ3" s="9" t="s">
        <v>200</v>
      </c>
      <c r="BR3" s="9" t="s">
        <v>200</v>
      </c>
      <c r="BS3" s="9" t="s">
        <v>200</v>
      </c>
      <c r="BT3" s="9" t="s">
        <v>200</v>
      </c>
      <c r="BU3" s="9" t="s">
        <v>200</v>
      </c>
      <c r="BV3" s="9" t="s">
        <v>200</v>
      </c>
      <c r="BW3" s="9" t="s">
        <v>200</v>
      </c>
      <c r="BX3" s="9" t="s">
        <v>200</v>
      </c>
      <c r="BY3" s="9" t="s">
        <v>200</v>
      </c>
      <c r="BZ3" s="9" t="s">
        <v>200</v>
      </c>
      <c r="CA3" s="9" t="s">
        <v>200</v>
      </c>
      <c r="CB3" s="9" t="s">
        <v>200</v>
      </c>
      <c r="CC3" s="9" t="s">
        <v>200</v>
      </c>
      <c r="CD3" s="9" t="s">
        <v>200</v>
      </c>
      <c r="CE3" s="9" t="s">
        <v>200</v>
      </c>
      <c r="CF3" s="9" t="s">
        <v>200</v>
      </c>
      <c r="CG3" s="9" t="s">
        <v>200</v>
      </c>
    </row>
    <row r="4" spans="1:90" ht="24.95" customHeight="1" x14ac:dyDescent="0.25">
      <c r="A4" s="9" t="s">
        <v>3</v>
      </c>
      <c r="B4" s="9" t="s">
        <v>3</v>
      </c>
      <c r="C4" s="9" t="s">
        <v>3</v>
      </c>
      <c r="D4" s="9" t="s">
        <v>3</v>
      </c>
      <c r="E4" s="9" t="s">
        <v>3</v>
      </c>
      <c r="F4" s="9" t="s">
        <v>3</v>
      </c>
      <c r="G4" s="9" t="s">
        <v>3</v>
      </c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  <c r="M4" s="9" t="s">
        <v>3</v>
      </c>
      <c r="N4" s="9" t="s">
        <v>3</v>
      </c>
      <c r="O4" s="9" t="s">
        <v>3</v>
      </c>
      <c r="P4" s="9" t="s">
        <v>3</v>
      </c>
      <c r="Q4" s="9" t="s">
        <v>3</v>
      </c>
      <c r="R4" s="9" t="s">
        <v>3</v>
      </c>
      <c r="S4" s="9" t="s">
        <v>3</v>
      </c>
      <c r="T4" s="9" t="s">
        <v>3</v>
      </c>
      <c r="U4" s="9" t="s">
        <v>3</v>
      </c>
      <c r="V4" s="9" t="s">
        <v>3</v>
      </c>
      <c r="W4" s="9" t="s">
        <v>3</v>
      </c>
      <c r="X4" s="9" t="s">
        <v>3</v>
      </c>
      <c r="Y4" s="9" t="s">
        <v>3</v>
      </c>
      <c r="Z4" s="9" t="s">
        <v>3</v>
      </c>
      <c r="AA4" s="9" t="s">
        <v>3</v>
      </c>
      <c r="AB4" s="9" t="s">
        <v>3</v>
      </c>
      <c r="AC4" s="9" t="s">
        <v>3</v>
      </c>
      <c r="AD4" s="9" t="s">
        <v>3</v>
      </c>
      <c r="AE4" s="9" t="s">
        <v>3</v>
      </c>
      <c r="AF4" s="9" t="s">
        <v>3</v>
      </c>
      <c r="AG4" s="9" t="s">
        <v>3</v>
      </c>
      <c r="AH4" s="9" t="s">
        <v>3</v>
      </c>
      <c r="AI4" s="9" t="s">
        <v>3</v>
      </c>
      <c r="AJ4" s="9" t="s">
        <v>3</v>
      </c>
      <c r="AK4" s="9" t="s">
        <v>3</v>
      </c>
      <c r="AL4" s="9" t="s">
        <v>3</v>
      </c>
      <c r="AM4" s="9" t="s">
        <v>3</v>
      </c>
      <c r="AN4" s="9" t="s">
        <v>3</v>
      </c>
      <c r="AO4" s="9" t="s">
        <v>3</v>
      </c>
      <c r="AP4" s="9" t="s">
        <v>3</v>
      </c>
      <c r="AQ4" s="9" t="s">
        <v>3</v>
      </c>
      <c r="AR4" s="9" t="s">
        <v>3</v>
      </c>
      <c r="AS4" s="9" t="s">
        <v>3</v>
      </c>
      <c r="AT4" s="9" t="s">
        <v>3</v>
      </c>
      <c r="AU4" s="9" t="s">
        <v>3</v>
      </c>
      <c r="AV4" s="9" t="s">
        <v>3</v>
      </c>
      <c r="AW4" s="9" t="s">
        <v>3</v>
      </c>
      <c r="AX4" s="9" t="s">
        <v>3</v>
      </c>
      <c r="AY4" s="9" t="s">
        <v>3</v>
      </c>
      <c r="AZ4" s="9" t="s">
        <v>3</v>
      </c>
      <c r="BA4" s="9" t="s">
        <v>3</v>
      </c>
      <c r="BB4" s="9" t="s">
        <v>3</v>
      </c>
      <c r="BC4" s="9" t="s">
        <v>3</v>
      </c>
      <c r="BD4" s="9" t="s">
        <v>3</v>
      </c>
      <c r="BE4" s="9" t="s">
        <v>3</v>
      </c>
      <c r="BF4" s="9" t="s">
        <v>3</v>
      </c>
      <c r="BG4" s="9" t="s">
        <v>3</v>
      </c>
      <c r="BH4" s="9" t="s">
        <v>3</v>
      </c>
      <c r="BI4" s="9" t="s">
        <v>3</v>
      </c>
      <c r="BJ4" s="9" t="s">
        <v>3</v>
      </c>
      <c r="BK4" s="9" t="s">
        <v>3</v>
      </c>
      <c r="BL4" s="9" t="s">
        <v>3</v>
      </c>
      <c r="BM4" s="9" t="s">
        <v>3</v>
      </c>
      <c r="BN4" s="9" t="s">
        <v>3</v>
      </c>
      <c r="BO4" s="9" t="s">
        <v>3</v>
      </c>
      <c r="BP4" s="9" t="s">
        <v>3</v>
      </c>
      <c r="BQ4" s="9" t="s">
        <v>3</v>
      </c>
      <c r="BR4" s="9" t="s">
        <v>3</v>
      </c>
      <c r="BS4" s="9" t="s">
        <v>3</v>
      </c>
      <c r="BT4" s="9" t="s">
        <v>3</v>
      </c>
      <c r="BU4" s="9" t="s">
        <v>3</v>
      </c>
      <c r="BV4" s="9" t="s">
        <v>3</v>
      </c>
      <c r="BW4" s="9" t="s">
        <v>3</v>
      </c>
      <c r="BX4" s="9" t="s">
        <v>3</v>
      </c>
      <c r="BY4" s="9" t="s">
        <v>3</v>
      </c>
      <c r="BZ4" s="9" t="s">
        <v>3</v>
      </c>
      <c r="CA4" s="9" t="s">
        <v>3</v>
      </c>
      <c r="CB4" s="9" t="s">
        <v>3</v>
      </c>
      <c r="CC4" s="9" t="s">
        <v>3</v>
      </c>
      <c r="CD4" s="9" t="s">
        <v>3</v>
      </c>
      <c r="CE4" s="9" t="s">
        <v>3</v>
      </c>
      <c r="CF4" s="9" t="s">
        <v>3</v>
      </c>
      <c r="CG4" s="9" t="s">
        <v>3</v>
      </c>
    </row>
    <row r="5" spans="1:90" ht="24.95" customHeight="1" x14ac:dyDescent="0.25">
      <c r="A5" s="9" t="s">
        <v>181</v>
      </c>
      <c r="B5" s="9" t="s">
        <v>181</v>
      </c>
      <c r="C5" s="9" t="s">
        <v>181</v>
      </c>
      <c r="D5" s="9" t="s">
        <v>181</v>
      </c>
      <c r="E5" s="9" t="s">
        <v>181</v>
      </c>
      <c r="F5" s="9" t="s">
        <v>181</v>
      </c>
      <c r="G5" s="9" t="s">
        <v>181</v>
      </c>
      <c r="H5" s="9" t="s">
        <v>181</v>
      </c>
      <c r="I5" s="9" t="s">
        <v>181</v>
      </c>
      <c r="J5" s="9" t="s">
        <v>181</v>
      </c>
      <c r="K5" s="9" t="s">
        <v>181</v>
      </c>
      <c r="L5" s="9" t="s">
        <v>181</v>
      </c>
      <c r="M5" s="9" t="s">
        <v>181</v>
      </c>
      <c r="N5" s="9" t="s">
        <v>181</v>
      </c>
      <c r="O5" s="9" t="s">
        <v>181</v>
      </c>
      <c r="P5" s="9" t="s">
        <v>181</v>
      </c>
      <c r="Q5" s="9" t="s">
        <v>181</v>
      </c>
      <c r="R5" s="9" t="s">
        <v>181</v>
      </c>
      <c r="S5" s="9" t="s">
        <v>181</v>
      </c>
      <c r="T5" s="9" t="s">
        <v>181</v>
      </c>
      <c r="U5" s="9" t="s">
        <v>181</v>
      </c>
      <c r="V5" s="9" t="s">
        <v>181</v>
      </c>
      <c r="W5" s="9" t="s">
        <v>181</v>
      </c>
      <c r="X5" s="9" t="s">
        <v>181</v>
      </c>
      <c r="Y5" s="9" t="s">
        <v>181</v>
      </c>
      <c r="Z5" s="9" t="s">
        <v>181</v>
      </c>
      <c r="AA5" s="9" t="s">
        <v>181</v>
      </c>
      <c r="AB5" s="9" t="s">
        <v>181</v>
      </c>
      <c r="AC5" s="9" t="s">
        <v>181</v>
      </c>
      <c r="AD5" s="9" t="s">
        <v>181</v>
      </c>
      <c r="AE5" s="9" t="s">
        <v>181</v>
      </c>
      <c r="AF5" s="9" t="s">
        <v>181</v>
      </c>
      <c r="AG5" s="9" t="s">
        <v>181</v>
      </c>
      <c r="AH5" s="9" t="s">
        <v>181</v>
      </c>
      <c r="AI5" s="9" t="s">
        <v>181</v>
      </c>
      <c r="AJ5" s="9" t="s">
        <v>181</v>
      </c>
      <c r="AK5" s="9" t="s">
        <v>181</v>
      </c>
      <c r="AL5" s="9" t="s">
        <v>181</v>
      </c>
      <c r="AM5" s="9" t="s">
        <v>181</v>
      </c>
      <c r="AN5" s="9" t="s">
        <v>181</v>
      </c>
      <c r="AO5" s="9" t="s">
        <v>181</v>
      </c>
      <c r="AP5" s="9" t="s">
        <v>181</v>
      </c>
      <c r="AQ5" s="9" t="s">
        <v>181</v>
      </c>
      <c r="AR5" s="9" t="s">
        <v>181</v>
      </c>
      <c r="AS5" s="9" t="s">
        <v>181</v>
      </c>
      <c r="AT5" s="9" t="s">
        <v>181</v>
      </c>
      <c r="AU5" s="9" t="s">
        <v>181</v>
      </c>
      <c r="AV5" s="9" t="s">
        <v>181</v>
      </c>
      <c r="AW5" s="9" t="s">
        <v>181</v>
      </c>
      <c r="AX5" s="9" t="s">
        <v>181</v>
      </c>
      <c r="AY5" s="9" t="s">
        <v>181</v>
      </c>
      <c r="AZ5" s="9" t="s">
        <v>181</v>
      </c>
      <c r="BA5" s="9" t="s">
        <v>181</v>
      </c>
      <c r="BB5" s="9" t="s">
        <v>181</v>
      </c>
      <c r="BC5" s="9" t="s">
        <v>181</v>
      </c>
      <c r="BD5" s="9" t="s">
        <v>181</v>
      </c>
      <c r="BE5" s="9" t="s">
        <v>181</v>
      </c>
      <c r="BF5" s="9" t="s">
        <v>181</v>
      </c>
      <c r="BG5" s="9" t="s">
        <v>181</v>
      </c>
      <c r="BH5" s="9" t="s">
        <v>181</v>
      </c>
      <c r="BI5" s="9" t="s">
        <v>181</v>
      </c>
      <c r="BJ5" s="9" t="s">
        <v>181</v>
      </c>
      <c r="BK5" s="9" t="s">
        <v>181</v>
      </c>
      <c r="BL5" s="9" t="s">
        <v>181</v>
      </c>
      <c r="BM5" s="9" t="s">
        <v>181</v>
      </c>
      <c r="BN5" s="9" t="s">
        <v>181</v>
      </c>
      <c r="BO5" s="9" t="s">
        <v>181</v>
      </c>
      <c r="BP5" s="9" t="s">
        <v>181</v>
      </c>
      <c r="BQ5" s="9" t="s">
        <v>181</v>
      </c>
      <c r="BR5" s="9" t="s">
        <v>181</v>
      </c>
      <c r="BS5" s="9" t="s">
        <v>181</v>
      </c>
      <c r="BT5" s="9" t="s">
        <v>181</v>
      </c>
      <c r="BU5" s="9" t="s">
        <v>181</v>
      </c>
      <c r="BV5" s="9" t="s">
        <v>181</v>
      </c>
      <c r="BW5" s="9" t="s">
        <v>181</v>
      </c>
      <c r="BX5" s="9" t="s">
        <v>181</v>
      </c>
      <c r="BY5" s="9" t="s">
        <v>181</v>
      </c>
      <c r="BZ5" s="9" t="s">
        <v>181</v>
      </c>
      <c r="CA5" s="9" t="s">
        <v>181</v>
      </c>
      <c r="CB5" s="9" t="s">
        <v>181</v>
      </c>
      <c r="CC5" s="9" t="s">
        <v>181</v>
      </c>
      <c r="CD5" s="9" t="s">
        <v>181</v>
      </c>
      <c r="CE5" s="9" t="s">
        <v>181</v>
      </c>
      <c r="CF5" s="9" t="s">
        <v>181</v>
      </c>
      <c r="CG5" s="9" t="s">
        <v>181</v>
      </c>
      <c r="CH5" s="9" t="s">
        <v>181</v>
      </c>
      <c r="CI5" s="9" t="s">
        <v>181</v>
      </c>
      <c r="CJ5" s="9" t="s">
        <v>181</v>
      </c>
      <c r="CK5" s="9" t="s">
        <v>181</v>
      </c>
      <c r="CL5" s="9" t="s">
        <v>181</v>
      </c>
    </row>
    <row r="6" spans="1:90" ht="24.95" customHeight="1" x14ac:dyDescent="0.25">
      <c r="A6" s="9" t="s">
        <v>201</v>
      </c>
      <c r="B6" s="9" t="s">
        <v>201</v>
      </c>
      <c r="C6" s="9" t="s">
        <v>201</v>
      </c>
      <c r="D6" s="9" t="s">
        <v>201</v>
      </c>
      <c r="E6" s="9" t="s">
        <v>201</v>
      </c>
      <c r="F6" s="9" t="s">
        <v>201</v>
      </c>
      <c r="G6" s="9" t="s">
        <v>201</v>
      </c>
      <c r="H6" s="9" t="s">
        <v>201</v>
      </c>
      <c r="I6" s="9" t="s">
        <v>201</v>
      </c>
      <c r="J6" s="9" t="s">
        <v>201</v>
      </c>
      <c r="K6" s="9" t="s">
        <v>201</v>
      </c>
      <c r="L6" s="9" t="s">
        <v>201</v>
      </c>
      <c r="M6" s="9" t="s">
        <v>201</v>
      </c>
      <c r="N6" s="9" t="s">
        <v>201</v>
      </c>
      <c r="O6" s="9" t="s">
        <v>201</v>
      </c>
      <c r="P6" s="9" t="s">
        <v>201</v>
      </c>
      <c r="Q6" s="9" t="s">
        <v>201</v>
      </c>
      <c r="R6" s="9" t="s">
        <v>201</v>
      </c>
      <c r="S6" s="9" t="s">
        <v>201</v>
      </c>
      <c r="T6" s="9" t="s">
        <v>201</v>
      </c>
      <c r="U6" s="9" t="s">
        <v>201</v>
      </c>
      <c r="V6" s="9" t="s">
        <v>201</v>
      </c>
      <c r="W6" s="9" t="s">
        <v>201</v>
      </c>
      <c r="X6" s="9" t="s">
        <v>201</v>
      </c>
      <c r="Y6" s="9" t="s">
        <v>201</v>
      </c>
      <c r="Z6" s="9" t="s">
        <v>201</v>
      </c>
      <c r="AA6" s="9" t="s">
        <v>201</v>
      </c>
      <c r="AB6" s="9" t="s">
        <v>201</v>
      </c>
      <c r="AC6" s="9" t="s">
        <v>201</v>
      </c>
      <c r="AD6" s="9" t="s">
        <v>201</v>
      </c>
      <c r="AE6" s="9" t="s">
        <v>201</v>
      </c>
      <c r="AF6" s="9" t="s">
        <v>201</v>
      </c>
      <c r="AG6" s="9" t="s">
        <v>201</v>
      </c>
      <c r="AH6" s="9" t="s">
        <v>201</v>
      </c>
      <c r="AI6" s="9" t="s">
        <v>201</v>
      </c>
      <c r="AJ6" s="9" t="s">
        <v>201</v>
      </c>
      <c r="AK6" s="9" t="s">
        <v>201</v>
      </c>
      <c r="AL6" s="9" t="s">
        <v>201</v>
      </c>
      <c r="AM6" s="9" t="s">
        <v>201</v>
      </c>
      <c r="AN6" s="9" t="s">
        <v>201</v>
      </c>
      <c r="AO6" s="9" t="s">
        <v>201</v>
      </c>
      <c r="AP6" s="9" t="s">
        <v>201</v>
      </c>
      <c r="AQ6" s="9" t="s">
        <v>201</v>
      </c>
      <c r="AR6" s="9" t="s">
        <v>201</v>
      </c>
      <c r="AS6" s="9" t="s">
        <v>201</v>
      </c>
      <c r="AT6" s="9" t="s">
        <v>201</v>
      </c>
      <c r="AU6" s="9" t="s">
        <v>201</v>
      </c>
      <c r="AV6" s="9" t="s">
        <v>201</v>
      </c>
      <c r="AW6" s="9" t="s">
        <v>201</v>
      </c>
      <c r="AX6" s="9" t="s">
        <v>201</v>
      </c>
      <c r="AY6" s="9" t="s">
        <v>201</v>
      </c>
      <c r="AZ6" s="9" t="s">
        <v>201</v>
      </c>
      <c r="BA6" s="9" t="s">
        <v>201</v>
      </c>
      <c r="BB6" s="9" t="s">
        <v>201</v>
      </c>
      <c r="BC6" s="9" t="s">
        <v>201</v>
      </c>
      <c r="BD6" s="9" t="s">
        <v>201</v>
      </c>
      <c r="BE6" s="9" t="s">
        <v>201</v>
      </c>
      <c r="BF6" s="9" t="s">
        <v>201</v>
      </c>
      <c r="BG6" s="9" t="s">
        <v>201</v>
      </c>
      <c r="BH6" s="9" t="s">
        <v>201</v>
      </c>
      <c r="BI6" s="9" t="s">
        <v>201</v>
      </c>
      <c r="BJ6" s="9" t="s">
        <v>201</v>
      </c>
      <c r="BK6" s="9" t="s">
        <v>201</v>
      </c>
      <c r="BL6" s="9" t="s">
        <v>201</v>
      </c>
      <c r="BM6" s="9" t="s">
        <v>201</v>
      </c>
      <c r="BN6" s="9" t="s">
        <v>201</v>
      </c>
      <c r="BO6" s="9" t="s">
        <v>201</v>
      </c>
      <c r="BP6" s="9" t="s">
        <v>201</v>
      </c>
      <c r="BQ6" s="9" t="s">
        <v>201</v>
      </c>
      <c r="BR6" s="9" t="s">
        <v>201</v>
      </c>
      <c r="BS6" s="9" t="s">
        <v>201</v>
      </c>
      <c r="BT6" s="9" t="s">
        <v>201</v>
      </c>
      <c r="BU6" s="9" t="s">
        <v>201</v>
      </c>
      <c r="BV6" s="9" t="s">
        <v>201</v>
      </c>
      <c r="BW6" s="9" t="s">
        <v>201</v>
      </c>
      <c r="BX6" s="9" t="s">
        <v>201</v>
      </c>
      <c r="BY6" s="9" t="s">
        <v>201</v>
      </c>
      <c r="BZ6" s="9" t="s">
        <v>201</v>
      </c>
      <c r="CA6" s="9" t="s">
        <v>201</v>
      </c>
      <c r="CB6" s="9" t="s">
        <v>201</v>
      </c>
      <c r="CC6" s="9" t="s">
        <v>201</v>
      </c>
      <c r="CD6" s="9" t="s">
        <v>201</v>
      </c>
      <c r="CE6" s="9" t="s">
        <v>201</v>
      </c>
      <c r="CF6" s="9" t="s">
        <v>201</v>
      </c>
      <c r="CG6" s="9" t="s">
        <v>201</v>
      </c>
    </row>
    <row r="7" spans="1:90" ht="24.95" customHeight="1" x14ac:dyDescent="0.25">
      <c r="A7" s="4" t="s">
        <v>6</v>
      </c>
      <c r="B7" s="4" t="s">
        <v>7</v>
      </c>
      <c r="C7" s="4" t="s">
        <v>8</v>
      </c>
      <c r="D7" s="4" t="s">
        <v>10</v>
      </c>
      <c r="E7" s="4" t="s">
        <v>11</v>
      </c>
      <c r="F7" s="4" t="s">
        <v>12</v>
      </c>
      <c r="G7" s="4" t="s">
        <v>13</v>
      </c>
      <c r="H7" s="4" t="s">
        <v>14</v>
      </c>
      <c r="I7" s="4" t="s">
        <v>17</v>
      </c>
      <c r="J7" s="4" t="s">
        <v>18</v>
      </c>
      <c r="K7" s="4" t="s">
        <v>22</v>
      </c>
      <c r="L7" s="4" t="s">
        <v>23</v>
      </c>
      <c r="M7" s="4" t="s">
        <v>183</v>
      </c>
      <c r="N7" s="4" t="s">
        <v>184</v>
      </c>
      <c r="O7" s="4" t="s">
        <v>185</v>
      </c>
      <c r="P7" s="4" t="s">
        <v>186</v>
      </c>
      <c r="Q7" s="4" t="s">
        <v>35</v>
      </c>
      <c r="R7" s="4" t="s">
        <v>34</v>
      </c>
      <c r="S7" s="4" t="s">
        <v>187</v>
      </c>
      <c r="T7" s="4" t="s">
        <v>42</v>
      </c>
      <c r="U7" s="4" t="s">
        <v>52</v>
      </c>
      <c r="V7" s="4" t="s">
        <v>189</v>
      </c>
      <c r="W7" s="4" t="s">
        <v>188</v>
      </c>
      <c r="X7" s="4" t="s">
        <v>47</v>
      </c>
      <c r="Y7" s="4" t="s">
        <v>32</v>
      </c>
      <c r="Z7" s="4" t="s">
        <v>190</v>
      </c>
      <c r="AA7" s="4" t="s">
        <v>51</v>
      </c>
      <c r="AB7" s="4" t="s">
        <v>193</v>
      </c>
    </row>
    <row r="8" spans="1:90" s="5" customFormat="1" x14ac:dyDescent="0.25">
      <c r="A8" s="5">
        <v>1</v>
      </c>
      <c r="B8" s="5" t="s">
        <v>131</v>
      </c>
      <c r="C8" s="5" t="s">
        <v>138</v>
      </c>
      <c r="D8" s="5" t="s">
        <v>140</v>
      </c>
      <c r="E8" s="5" t="s">
        <v>116</v>
      </c>
      <c r="F8" s="5" t="s">
        <v>141</v>
      </c>
      <c r="G8" s="5" t="s">
        <v>103</v>
      </c>
      <c r="H8" s="5" t="s">
        <v>142</v>
      </c>
      <c r="I8" s="5" t="s">
        <v>142</v>
      </c>
      <c r="J8" s="5" t="s">
        <v>106</v>
      </c>
      <c r="K8" s="5" t="s">
        <v>117</v>
      </c>
      <c r="L8" s="5">
        <v>17</v>
      </c>
      <c r="M8" s="5">
        <v>1712976</v>
      </c>
      <c r="N8" s="5">
        <v>54181380</v>
      </c>
      <c r="O8" s="5">
        <v>34696365</v>
      </c>
      <c r="P8" s="5">
        <v>46316953</v>
      </c>
      <c r="Q8" s="5">
        <v>0</v>
      </c>
      <c r="R8" s="5">
        <v>0</v>
      </c>
      <c r="S8" s="5">
        <v>14487000</v>
      </c>
      <c r="T8" s="5">
        <v>26269430</v>
      </c>
      <c r="U8" s="5">
        <v>41847653</v>
      </c>
      <c r="V8" s="5">
        <v>14004100</v>
      </c>
      <c r="W8" s="5">
        <v>80706187</v>
      </c>
      <c r="X8" s="5">
        <v>626000</v>
      </c>
      <c r="Y8" s="5">
        <v>0</v>
      </c>
      <c r="Z8" s="5">
        <v>8595620</v>
      </c>
      <c r="AA8" s="5">
        <v>50038096</v>
      </c>
      <c r="AB8" s="5">
        <v>0</v>
      </c>
    </row>
    <row r="9" spans="1:90" s="5" customFormat="1" x14ac:dyDescent="0.25">
      <c r="A9" s="5">
        <v>2</v>
      </c>
      <c r="B9" s="5" t="s">
        <v>147</v>
      </c>
      <c r="C9" s="5" t="s">
        <v>148</v>
      </c>
      <c r="D9" s="5" t="s">
        <v>150</v>
      </c>
      <c r="E9" s="5" t="s">
        <v>116</v>
      </c>
      <c r="F9" s="5" t="s">
        <v>141</v>
      </c>
      <c r="G9" s="5" t="s">
        <v>103</v>
      </c>
      <c r="H9" s="5" t="s">
        <v>151</v>
      </c>
      <c r="I9" s="5" t="s">
        <v>151</v>
      </c>
      <c r="J9" s="5" t="s">
        <v>106</v>
      </c>
      <c r="K9" s="5" t="s">
        <v>117</v>
      </c>
      <c r="L9" s="5">
        <v>28</v>
      </c>
      <c r="M9" s="5">
        <v>481584</v>
      </c>
      <c r="N9" s="5">
        <v>55774950</v>
      </c>
      <c r="O9" s="5">
        <v>43016732</v>
      </c>
      <c r="P9" s="5">
        <v>235562279</v>
      </c>
      <c r="Q9" s="5">
        <v>0</v>
      </c>
      <c r="R9" s="5">
        <v>0</v>
      </c>
      <c r="S9" s="5">
        <v>14487000</v>
      </c>
      <c r="T9" s="5">
        <v>28681517</v>
      </c>
      <c r="U9" s="5">
        <v>45224573</v>
      </c>
      <c r="V9" s="5">
        <v>0</v>
      </c>
      <c r="W9" s="5">
        <v>87218820</v>
      </c>
      <c r="X9" s="5">
        <v>1018530</v>
      </c>
      <c r="Y9" s="5">
        <v>0</v>
      </c>
      <c r="Z9" s="5">
        <v>0</v>
      </c>
      <c r="AA9" s="5">
        <v>14487000</v>
      </c>
      <c r="AB9" s="5">
        <v>129213066</v>
      </c>
    </row>
    <row r="10" spans="1:90" s="5" customFormat="1" x14ac:dyDescent="0.25">
      <c r="A10" s="5">
        <v>3</v>
      </c>
      <c r="B10" s="5" t="s">
        <v>143</v>
      </c>
      <c r="C10" s="5" t="s">
        <v>144</v>
      </c>
      <c r="D10" s="5" t="s">
        <v>134</v>
      </c>
      <c r="E10" s="5" t="s">
        <v>116</v>
      </c>
      <c r="F10" s="5" t="s">
        <v>141</v>
      </c>
      <c r="G10" s="5" t="s">
        <v>103</v>
      </c>
      <c r="H10" s="5" t="s">
        <v>146</v>
      </c>
      <c r="I10" s="5" t="s">
        <v>146</v>
      </c>
      <c r="J10" s="5" t="s">
        <v>106</v>
      </c>
      <c r="K10" s="5" t="s">
        <v>117</v>
      </c>
      <c r="L10" s="5">
        <v>17</v>
      </c>
      <c r="M10" s="5">
        <v>1557528</v>
      </c>
      <c r="N10" s="5">
        <v>54181380</v>
      </c>
      <c r="O10" s="5">
        <v>39897198</v>
      </c>
      <c r="P10" s="5">
        <v>239425479</v>
      </c>
      <c r="Q10" s="5">
        <v>0</v>
      </c>
      <c r="R10" s="5">
        <v>0</v>
      </c>
      <c r="S10" s="5">
        <v>14487000</v>
      </c>
      <c r="T10" s="5">
        <v>28738027</v>
      </c>
      <c r="U10" s="5">
        <v>45303687</v>
      </c>
      <c r="V10" s="5">
        <v>0</v>
      </c>
      <c r="W10" s="5">
        <v>87371397</v>
      </c>
      <c r="X10" s="5">
        <v>0</v>
      </c>
      <c r="Y10" s="5">
        <v>0</v>
      </c>
      <c r="Z10" s="5">
        <v>0</v>
      </c>
      <c r="AA10" s="5">
        <v>14487000</v>
      </c>
      <c r="AB10" s="5">
        <v>0</v>
      </c>
    </row>
    <row r="11" spans="1:90" s="5" customFormat="1" x14ac:dyDescent="0.25">
      <c r="A11" s="5">
        <v>4</v>
      </c>
      <c r="B11" s="5" t="s">
        <v>115</v>
      </c>
      <c r="C11" s="5" t="s">
        <v>152</v>
      </c>
      <c r="D11" s="5" t="s">
        <v>128</v>
      </c>
      <c r="E11" s="5" t="s">
        <v>111</v>
      </c>
      <c r="F11" s="5" t="s">
        <v>141</v>
      </c>
      <c r="G11" s="5" t="s">
        <v>109</v>
      </c>
      <c r="H11" s="5" t="s">
        <v>154</v>
      </c>
      <c r="I11" s="5" t="s">
        <v>154</v>
      </c>
      <c r="J11" s="5" t="s">
        <v>106</v>
      </c>
      <c r="K11" s="5" t="s">
        <v>117</v>
      </c>
      <c r="L11" s="5">
        <v>21</v>
      </c>
      <c r="M11" s="5">
        <v>2456688</v>
      </c>
      <c r="N11" s="5">
        <v>50994240</v>
      </c>
      <c r="O11" s="5">
        <v>25154261</v>
      </c>
      <c r="P11" s="5">
        <v>33530465</v>
      </c>
      <c r="Q11" s="5">
        <v>0</v>
      </c>
      <c r="R11" s="5">
        <v>0</v>
      </c>
      <c r="S11" s="5">
        <v>14487000</v>
      </c>
      <c r="T11" s="5">
        <v>17652638</v>
      </c>
      <c r="U11" s="5">
        <v>35962566</v>
      </c>
      <c r="V11" s="5">
        <v>14004100</v>
      </c>
      <c r="W11" s="5">
        <v>69356378</v>
      </c>
      <c r="X11" s="5">
        <v>1304940</v>
      </c>
      <c r="Y11" s="5">
        <v>81246</v>
      </c>
      <c r="Z11" s="5">
        <v>17191240</v>
      </c>
      <c r="AA11" s="5">
        <v>14487000</v>
      </c>
      <c r="AB11" s="5">
        <v>0</v>
      </c>
    </row>
    <row r="12" spans="1:90" s="5" customFormat="1" x14ac:dyDescent="0.25">
      <c r="A12" s="5">
        <v>5</v>
      </c>
      <c r="B12" s="5" t="s">
        <v>127</v>
      </c>
      <c r="C12" s="5" t="s">
        <v>155</v>
      </c>
      <c r="D12" s="5" t="s">
        <v>157</v>
      </c>
      <c r="E12" s="5" t="s">
        <v>122</v>
      </c>
      <c r="F12" s="5" t="s">
        <v>141</v>
      </c>
      <c r="G12" s="5" t="s">
        <v>110</v>
      </c>
      <c r="H12" s="5" t="s">
        <v>158</v>
      </c>
      <c r="I12" s="5" t="s">
        <v>158</v>
      </c>
      <c r="J12" s="5" t="s">
        <v>106</v>
      </c>
      <c r="K12" s="5" t="s">
        <v>117</v>
      </c>
      <c r="L12" s="5">
        <v>18</v>
      </c>
      <c r="M12" s="5">
        <v>2612136</v>
      </c>
      <c r="N12" s="5">
        <v>52587810</v>
      </c>
      <c r="O12" s="5">
        <v>28814643</v>
      </c>
      <c r="P12" s="5">
        <v>6277700</v>
      </c>
      <c r="Q12" s="5">
        <v>3389958</v>
      </c>
      <c r="R12" s="5">
        <v>0</v>
      </c>
      <c r="S12" s="5">
        <v>14487000</v>
      </c>
      <c r="T12" s="5">
        <v>22573072</v>
      </c>
      <c r="U12" s="5">
        <v>38769237</v>
      </c>
      <c r="V12" s="5">
        <v>14004100</v>
      </c>
      <c r="W12" s="5">
        <v>73014242</v>
      </c>
      <c r="X12" s="5">
        <v>1096000</v>
      </c>
      <c r="Y12" s="5">
        <v>0</v>
      </c>
      <c r="Z12" s="5">
        <v>17191240</v>
      </c>
      <c r="AA12" s="5">
        <v>38907736</v>
      </c>
      <c r="AB12" s="5">
        <v>0</v>
      </c>
    </row>
    <row r="13" spans="1:90" s="5" customFormat="1" x14ac:dyDescent="0.25">
      <c r="A13" s="5">
        <v>6</v>
      </c>
      <c r="B13" s="5" t="s">
        <v>132</v>
      </c>
      <c r="C13" s="5" t="s">
        <v>159</v>
      </c>
      <c r="D13" s="5" t="s">
        <v>161</v>
      </c>
      <c r="E13" s="5" t="s">
        <v>118</v>
      </c>
      <c r="F13" s="5" t="s">
        <v>141</v>
      </c>
      <c r="G13" s="5" t="s">
        <v>112</v>
      </c>
      <c r="H13" s="5" t="s">
        <v>197</v>
      </c>
      <c r="I13" s="5" t="s">
        <v>197</v>
      </c>
      <c r="J13" s="5" t="s">
        <v>106</v>
      </c>
      <c r="K13" s="5" t="s">
        <v>120</v>
      </c>
      <c r="L13" s="5">
        <v>19</v>
      </c>
      <c r="M13" s="5">
        <v>2313432</v>
      </c>
      <c r="N13" s="5">
        <v>51395047</v>
      </c>
      <c r="O13" s="5">
        <v>39008662</v>
      </c>
      <c r="P13" s="5">
        <v>110104668</v>
      </c>
      <c r="Q13" s="5">
        <v>6084540</v>
      </c>
      <c r="R13" s="5">
        <v>0</v>
      </c>
      <c r="S13" s="5">
        <v>10865250</v>
      </c>
      <c r="T13" s="5">
        <v>23179285</v>
      </c>
      <c r="U13" s="5">
        <v>38383426</v>
      </c>
      <c r="V13" s="5">
        <v>14004100</v>
      </c>
      <c r="W13" s="5">
        <v>74025179</v>
      </c>
      <c r="X13" s="5">
        <v>0</v>
      </c>
      <c r="Y13" s="5">
        <v>0</v>
      </c>
      <c r="Z13" s="5">
        <v>17191240</v>
      </c>
      <c r="AA13" s="5">
        <v>41608112</v>
      </c>
      <c r="AB13" s="5">
        <v>0</v>
      </c>
    </row>
    <row r="14" spans="1:90" s="5" customFormat="1" x14ac:dyDescent="0.25">
      <c r="A14" s="5">
        <v>7</v>
      </c>
      <c r="B14" s="5" t="s">
        <v>130</v>
      </c>
      <c r="C14" s="5" t="s">
        <v>168</v>
      </c>
      <c r="D14" s="5" t="s">
        <v>170</v>
      </c>
      <c r="E14" s="5" t="s">
        <v>116</v>
      </c>
      <c r="F14" s="5" t="s">
        <v>141</v>
      </c>
      <c r="G14" s="5" t="s">
        <v>112</v>
      </c>
      <c r="H14" s="5" t="s">
        <v>171</v>
      </c>
      <c r="I14" s="5" t="s">
        <v>171</v>
      </c>
      <c r="J14" s="5" t="s">
        <v>106</v>
      </c>
      <c r="K14" s="5" t="s">
        <v>114</v>
      </c>
      <c r="L14" s="5">
        <v>27</v>
      </c>
      <c r="M14" s="5">
        <v>0</v>
      </c>
      <c r="N14" s="5">
        <v>43026390</v>
      </c>
      <c r="O14" s="5">
        <v>35729771</v>
      </c>
      <c r="P14" s="5">
        <v>138182354</v>
      </c>
      <c r="Q14" s="5">
        <v>0</v>
      </c>
      <c r="R14" s="5">
        <v>5070450</v>
      </c>
      <c r="S14" s="5">
        <v>10865250</v>
      </c>
      <c r="T14" s="5">
        <v>19689040</v>
      </c>
      <c r="U14" s="5">
        <v>33142151</v>
      </c>
      <c r="V14" s="5">
        <v>14004100</v>
      </c>
      <c r="W14" s="5">
        <v>63917006</v>
      </c>
      <c r="X14" s="5">
        <v>0</v>
      </c>
      <c r="Y14" s="5">
        <v>0</v>
      </c>
      <c r="Z14" s="5">
        <v>17191240</v>
      </c>
      <c r="AA14" s="5">
        <v>14487000</v>
      </c>
      <c r="AB14" s="5">
        <v>0</v>
      </c>
    </row>
    <row r="15" spans="1:90" s="5" customFormat="1" x14ac:dyDescent="0.25">
      <c r="A15" s="5">
        <v>8</v>
      </c>
      <c r="B15" s="5" t="s">
        <v>163</v>
      </c>
      <c r="C15" s="5" t="s">
        <v>164</v>
      </c>
      <c r="D15" s="5" t="s">
        <v>166</v>
      </c>
      <c r="E15" s="5" t="s">
        <v>118</v>
      </c>
      <c r="F15" s="5" t="s">
        <v>141</v>
      </c>
      <c r="G15" s="5" t="s">
        <v>112</v>
      </c>
      <c r="H15" s="5" t="s">
        <v>167</v>
      </c>
      <c r="I15" s="5" t="s">
        <v>167</v>
      </c>
      <c r="J15" s="5" t="s">
        <v>106</v>
      </c>
      <c r="K15" s="5" t="s">
        <v>117</v>
      </c>
      <c r="L15" s="5">
        <v>19</v>
      </c>
      <c r="M15" s="5">
        <v>1935480</v>
      </c>
      <c r="N15" s="5">
        <v>54181380</v>
      </c>
      <c r="O15" s="5">
        <v>36927363</v>
      </c>
      <c r="P15" s="5">
        <v>220109479</v>
      </c>
      <c r="Q15" s="5">
        <v>0</v>
      </c>
      <c r="R15" s="5">
        <v>0</v>
      </c>
      <c r="S15" s="5">
        <v>10865250</v>
      </c>
      <c r="T15" s="5">
        <v>23261056</v>
      </c>
      <c r="U15" s="5">
        <v>36368316</v>
      </c>
      <c r="V15" s="5">
        <v>14004100</v>
      </c>
      <c r="W15" s="5">
        <v>70138895</v>
      </c>
      <c r="X15" s="5">
        <v>626000</v>
      </c>
      <c r="Y15" s="5">
        <v>0</v>
      </c>
      <c r="Z15" s="5">
        <v>17191240</v>
      </c>
      <c r="AA15" s="5">
        <v>14487000</v>
      </c>
      <c r="AB15" s="5">
        <v>0</v>
      </c>
    </row>
    <row r="17" spans="1:86" ht="24.95" customHeight="1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0</v>
      </c>
      <c r="F17" s="9" t="s">
        <v>0</v>
      </c>
      <c r="G17" s="9" t="s">
        <v>0</v>
      </c>
      <c r="H17" s="9" t="s">
        <v>0</v>
      </c>
      <c r="I17" s="9" t="s">
        <v>0</v>
      </c>
      <c r="J17" s="9" t="s">
        <v>0</v>
      </c>
      <c r="K17" s="9" t="s">
        <v>0</v>
      </c>
      <c r="L17" s="9" t="s">
        <v>0</v>
      </c>
      <c r="M17" s="9" t="s">
        <v>0</v>
      </c>
      <c r="N17" s="9" t="s">
        <v>0</v>
      </c>
      <c r="O17" s="9" t="s">
        <v>0</v>
      </c>
      <c r="P17" s="9" t="s">
        <v>0</v>
      </c>
      <c r="Q17" s="9" t="s">
        <v>0</v>
      </c>
      <c r="R17" s="9" t="s">
        <v>0</v>
      </c>
      <c r="S17" s="9" t="s">
        <v>0</v>
      </c>
      <c r="T17" s="9" t="s">
        <v>0</v>
      </c>
      <c r="U17" s="9" t="s">
        <v>0</v>
      </c>
      <c r="V17" s="9" t="s">
        <v>0</v>
      </c>
      <c r="W17" s="9" t="s">
        <v>0</v>
      </c>
      <c r="X17" s="9" t="s">
        <v>0</v>
      </c>
      <c r="Y17" s="9" t="s">
        <v>0</v>
      </c>
      <c r="Z17" s="9" t="s">
        <v>0</v>
      </c>
      <c r="AA17" s="9" t="s">
        <v>0</v>
      </c>
      <c r="AB17" s="9" t="s">
        <v>0</v>
      </c>
      <c r="AC17" s="9" t="s">
        <v>0</v>
      </c>
      <c r="AD17" s="9" t="s">
        <v>0</v>
      </c>
      <c r="AE17" s="9" t="s">
        <v>0</v>
      </c>
      <c r="AF17" s="9" t="s">
        <v>0</v>
      </c>
      <c r="AG17" s="9" t="s">
        <v>0</v>
      </c>
      <c r="AH17" s="9" t="s">
        <v>0</v>
      </c>
      <c r="AI17" s="9" t="s">
        <v>0</v>
      </c>
      <c r="AJ17" s="9" t="s">
        <v>0</v>
      </c>
      <c r="AK17" s="9" t="s">
        <v>0</v>
      </c>
      <c r="AL17" s="9" t="s">
        <v>0</v>
      </c>
      <c r="AM17" s="9" t="s">
        <v>0</v>
      </c>
      <c r="AN17" s="9" t="s">
        <v>0</v>
      </c>
      <c r="AO17" s="9" t="s">
        <v>0</v>
      </c>
      <c r="AP17" s="9" t="s">
        <v>0</v>
      </c>
      <c r="AQ17" s="9" t="s">
        <v>0</v>
      </c>
      <c r="AR17" s="9" t="s">
        <v>0</v>
      </c>
      <c r="AS17" s="9" t="s">
        <v>0</v>
      </c>
      <c r="AT17" s="9" t="s">
        <v>0</v>
      </c>
      <c r="AU17" s="9" t="s">
        <v>0</v>
      </c>
      <c r="AV17" s="9" t="s">
        <v>0</v>
      </c>
      <c r="AW17" s="9" t="s">
        <v>0</v>
      </c>
      <c r="AX17" s="9" t="s">
        <v>0</v>
      </c>
      <c r="AY17" s="9" t="s">
        <v>0</v>
      </c>
      <c r="AZ17" s="9" t="s">
        <v>0</v>
      </c>
      <c r="BA17" s="9" t="s">
        <v>0</v>
      </c>
      <c r="BB17" s="9" t="s">
        <v>0</v>
      </c>
      <c r="BC17" s="9" t="s">
        <v>0</v>
      </c>
      <c r="BD17" s="9" t="s">
        <v>0</v>
      </c>
      <c r="BE17" s="9" t="s">
        <v>0</v>
      </c>
      <c r="BF17" s="9" t="s">
        <v>0</v>
      </c>
      <c r="BG17" s="9" t="s">
        <v>0</v>
      </c>
      <c r="BH17" s="9" t="s">
        <v>0</v>
      </c>
      <c r="BI17" s="9" t="s">
        <v>0</v>
      </c>
      <c r="BJ17" s="9" t="s">
        <v>0</v>
      </c>
      <c r="BK17" s="9" t="s">
        <v>0</v>
      </c>
      <c r="BL17" s="9" t="s">
        <v>0</v>
      </c>
      <c r="BM17" s="9" t="s">
        <v>0</v>
      </c>
      <c r="BN17" s="9" t="s">
        <v>0</v>
      </c>
      <c r="BO17" s="9" t="s">
        <v>0</v>
      </c>
      <c r="BP17" s="9" t="s">
        <v>0</v>
      </c>
      <c r="BQ17" s="9" t="s">
        <v>0</v>
      </c>
      <c r="BR17" s="9" t="s">
        <v>0</v>
      </c>
      <c r="BS17" s="9" t="s">
        <v>0</v>
      </c>
      <c r="BT17" s="9" t="s">
        <v>0</v>
      </c>
      <c r="BU17" s="9" t="s">
        <v>0</v>
      </c>
      <c r="BV17" s="9" t="s">
        <v>0</v>
      </c>
      <c r="BW17" s="9" t="s">
        <v>0</v>
      </c>
      <c r="BX17" s="9" t="s">
        <v>0</v>
      </c>
      <c r="BY17" s="9" t="s">
        <v>0</v>
      </c>
      <c r="BZ17" s="9" t="s">
        <v>0</v>
      </c>
      <c r="CA17" s="9" t="s">
        <v>0</v>
      </c>
      <c r="CB17" s="9" t="s">
        <v>0</v>
      </c>
      <c r="CC17" s="9" t="s">
        <v>0</v>
      </c>
      <c r="CD17" s="9" t="s">
        <v>0</v>
      </c>
      <c r="CE17" s="9" t="s">
        <v>0</v>
      </c>
      <c r="CF17" s="9" t="s">
        <v>0</v>
      </c>
      <c r="CG17" s="9" t="s">
        <v>0</v>
      </c>
      <c r="CH17" s="9" t="s">
        <v>0</v>
      </c>
    </row>
    <row r="18" spans="1:86" ht="24.95" customHeight="1" x14ac:dyDescent="0.25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  <c r="F18" s="9" t="s">
        <v>1</v>
      </c>
      <c r="G18" s="9" t="s">
        <v>1</v>
      </c>
      <c r="H18" s="9" t="s">
        <v>1</v>
      </c>
      <c r="I18" s="9" t="s">
        <v>1</v>
      </c>
      <c r="J18" s="9" t="s">
        <v>1</v>
      </c>
      <c r="K18" s="9" t="s">
        <v>1</v>
      </c>
      <c r="L18" s="9" t="s">
        <v>1</v>
      </c>
      <c r="M18" s="9" t="s">
        <v>1</v>
      </c>
      <c r="N18" s="9" t="s">
        <v>1</v>
      </c>
      <c r="O18" s="9" t="s">
        <v>1</v>
      </c>
      <c r="P18" s="9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  <c r="AB18" s="9" t="s">
        <v>1</v>
      </c>
      <c r="AC18" s="9" t="s">
        <v>1</v>
      </c>
      <c r="AD18" s="9" t="s">
        <v>1</v>
      </c>
      <c r="AE18" s="9" t="s">
        <v>1</v>
      </c>
      <c r="AF18" s="9" t="s">
        <v>1</v>
      </c>
      <c r="AG18" s="9" t="s">
        <v>1</v>
      </c>
      <c r="AH18" s="9" t="s">
        <v>1</v>
      </c>
      <c r="AI18" s="9" t="s">
        <v>1</v>
      </c>
      <c r="AJ18" s="9" t="s">
        <v>1</v>
      </c>
      <c r="AK18" s="9" t="s">
        <v>1</v>
      </c>
      <c r="AL18" s="9" t="s">
        <v>1</v>
      </c>
      <c r="AM18" s="9" t="s">
        <v>1</v>
      </c>
      <c r="AN18" s="9" t="s">
        <v>1</v>
      </c>
      <c r="AO18" s="9" t="s">
        <v>1</v>
      </c>
      <c r="AP18" s="9" t="s">
        <v>1</v>
      </c>
      <c r="AQ18" s="9" t="s">
        <v>1</v>
      </c>
      <c r="AR18" s="9" t="s">
        <v>1</v>
      </c>
      <c r="AS18" s="9" t="s">
        <v>1</v>
      </c>
      <c r="AT18" s="9" t="s">
        <v>1</v>
      </c>
      <c r="AU18" s="9" t="s">
        <v>1</v>
      </c>
      <c r="AV18" s="9" t="s">
        <v>1</v>
      </c>
      <c r="AW18" s="9" t="s">
        <v>1</v>
      </c>
      <c r="AX18" s="9" t="s">
        <v>1</v>
      </c>
      <c r="AY18" s="9" t="s">
        <v>1</v>
      </c>
      <c r="AZ18" s="9" t="s">
        <v>1</v>
      </c>
      <c r="BA18" s="9" t="s">
        <v>1</v>
      </c>
      <c r="BB18" s="9" t="s">
        <v>1</v>
      </c>
      <c r="BC18" s="9" t="s">
        <v>1</v>
      </c>
      <c r="BD18" s="9" t="s">
        <v>1</v>
      </c>
      <c r="BE18" s="9" t="s">
        <v>1</v>
      </c>
      <c r="BF18" s="9" t="s">
        <v>1</v>
      </c>
      <c r="BG18" s="9" t="s">
        <v>1</v>
      </c>
      <c r="BH18" s="9" t="s">
        <v>1</v>
      </c>
      <c r="BI18" s="9" t="s">
        <v>1</v>
      </c>
      <c r="BJ18" s="9" t="s">
        <v>1</v>
      </c>
      <c r="BK18" s="9" t="s">
        <v>1</v>
      </c>
      <c r="BL18" s="9" t="s">
        <v>1</v>
      </c>
      <c r="BM18" s="9" t="s">
        <v>1</v>
      </c>
      <c r="BN18" s="9" t="s">
        <v>1</v>
      </c>
      <c r="BO18" s="9" t="s">
        <v>1</v>
      </c>
      <c r="BP18" s="9" t="s">
        <v>1</v>
      </c>
      <c r="BQ18" s="9" t="s">
        <v>1</v>
      </c>
      <c r="BR18" s="9" t="s">
        <v>1</v>
      </c>
      <c r="BS18" s="9" t="s">
        <v>1</v>
      </c>
      <c r="BT18" s="9" t="s">
        <v>1</v>
      </c>
      <c r="BU18" s="9" t="s">
        <v>1</v>
      </c>
      <c r="BV18" s="9" t="s">
        <v>1</v>
      </c>
      <c r="BW18" s="9" t="s">
        <v>1</v>
      </c>
      <c r="BX18" s="9" t="s">
        <v>1</v>
      </c>
      <c r="BY18" s="9" t="s">
        <v>1</v>
      </c>
      <c r="BZ18" s="9" t="s">
        <v>1</v>
      </c>
      <c r="CA18" s="9" t="s">
        <v>1</v>
      </c>
      <c r="CB18" s="9" t="s">
        <v>1</v>
      </c>
      <c r="CC18" s="9" t="s">
        <v>1</v>
      </c>
      <c r="CD18" s="9" t="s">
        <v>1</v>
      </c>
      <c r="CE18" s="9" t="s">
        <v>1</v>
      </c>
      <c r="CF18" s="9" t="s">
        <v>1</v>
      </c>
      <c r="CG18" s="9" t="s">
        <v>1</v>
      </c>
      <c r="CH18" s="9" t="s">
        <v>1</v>
      </c>
    </row>
    <row r="19" spans="1:86" ht="24.95" customHeight="1" x14ac:dyDescent="0.25">
      <c r="A19" s="9" t="s">
        <v>230</v>
      </c>
      <c r="B19" s="9" t="s">
        <v>230</v>
      </c>
      <c r="C19" s="9" t="s">
        <v>230</v>
      </c>
      <c r="D19" s="9" t="s">
        <v>230</v>
      </c>
      <c r="E19" s="9" t="s">
        <v>230</v>
      </c>
      <c r="F19" s="9" t="s">
        <v>230</v>
      </c>
      <c r="G19" s="9" t="s">
        <v>230</v>
      </c>
      <c r="H19" s="9" t="s">
        <v>230</v>
      </c>
      <c r="I19" s="9" t="s">
        <v>230</v>
      </c>
      <c r="J19" s="9" t="s">
        <v>230</v>
      </c>
      <c r="K19" s="9" t="s">
        <v>230</v>
      </c>
      <c r="L19" s="9" t="s">
        <v>230</v>
      </c>
      <c r="M19" s="9" t="s">
        <v>230</v>
      </c>
      <c r="N19" s="9" t="s">
        <v>230</v>
      </c>
      <c r="O19" s="9" t="s">
        <v>230</v>
      </c>
      <c r="P19" s="9" t="s">
        <v>230</v>
      </c>
      <c r="Q19" s="9" t="s">
        <v>230</v>
      </c>
      <c r="R19" s="9" t="s">
        <v>230</v>
      </c>
      <c r="S19" s="9" t="s">
        <v>230</v>
      </c>
      <c r="T19" s="9" t="s">
        <v>230</v>
      </c>
      <c r="U19" s="9" t="s">
        <v>230</v>
      </c>
      <c r="V19" s="9" t="s">
        <v>230</v>
      </c>
      <c r="W19" s="9" t="s">
        <v>230</v>
      </c>
      <c r="X19" s="9" t="s">
        <v>230</v>
      </c>
      <c r="Y19" s="9" t="s">
        <v>230</v>
      </c>
      <c r="Z19" s="9" t="s">
        <v>230</v>
      </c>
      <c r="AA19" s="9" t="s">
        <v>230</v>
      </c>
      <c r="AB19" s="9" t="s">
        <v>230</v>
      </c>
      <c r="AC19" s="9" t="s">
        <v>230</v>
      </c>
      <c r="AD19" s="9" t="s">
        <v>230</v>
      </c>
      <c r="AE19" s="9" t="s">
        <v>230</v>
      </c>
      <c r="AF19" s="9" t="s">
        <v>230</v>
      </c>
      <c r="AG19" s="9" t="s">
        <v>230</v>
      </c>
      <c r="AH19" s="9" t="s">
        <v>230</v>
      </c>
      <c r="AI19" s="9" t="s">
        <v>230</v>
      </c>
      <c r="AJ19" s="9" t="s">
        <v>230</v>
      </c>
      <c r="AK19" s="9" t="s">
        <v>230</v>
      </c>
      <c r="AL19" s="9" t="s">
        <v>230</v>
      </c>
      <c r="AM19" s="9" t="s">
        <v>230</v>
      </c>
      <c r="AN19" s="9" t="s">
        <v>230</v>
      </c>
      <c r="AO19" s="9" t="s">
        <v>230</v>
      </c>
      <c r="AP19" s="9" t="s">
        <v>230</v>
      </c>
      <c r="AQ19" s="9" t="s">
        <v>230</v>
      </c>
      <c r="AR19" s="9" t="s">
        <v>230</v>
      </c>
      <c r="AS19" s="9" t="s">
        <v>230</v>
      </c>
      <c r="AT19" s="9" t="s">
        <v>230</v>
      </c>
      <c r="AU19" s="9" t="s">
        <v>230</v>
      </c>
      <c r="AV19" s="9" t="s">
        <v>230</v>
      </c>
      <c r="AW19" s="9" t="s">
        <v>230</v>
      </c>
      <c r="AX19" s="9" t="s">
        <v>230</v>
      </c>
      <c r="AY19" s="9" t="s">
        <v>230</v>
      </c>
      <c r="AZ19" s="9" t="s">
        <v>230</v>
      </c>
      <c r="BA19" s="9" t="s">
        <v>230</v>
      </c>
      <c r="BB19" s="9" t="s">
        <v>230</v>
      </c>
      <c r="BC19" s="9" t="s">
        <v>230</v>
      </c>
      <c r="BD19" s="9" t="s">
        <v>230</v>
      </c>
      <c r="BE19" s="9" t="s">
        <v>230</v>
      </c>
      <c r="BF19" s="9" t="s">
        <v>230</v>
      </c>
      <c r="BG19" s="9" t="s">
        <v>230</v>
      </c>
      <c r="BH19" s="9" t="s">
        <v>230</v>
      </c>
      <c r="BI19" s="9" t="s">
        <v>230</v>
      </c>
      <c r="BJ19" s="9" t="s">
        <v>230</v>
      </c>
      <c r="BK19" s="9" t="s">
        <v>230</v>
      </c>
      <c r="BL19" s="9" t="s">
        <v>230</v>
      </c>
      <c r="BM19" s="9" t="s">
        <v>230</v>
      </c>
      <c r="BN19" s="9" t="s">
        <v>230</v>
      </c>
      <c r="BO19" s="9" t="s">
        <v>230</v>
      </c>
      <c r="BP19" s="9" t="s">
        <v>230</v>
      </c>
      <c r="BQ19" s="9" t="s">
        <v>230</v>
      </c>
      <c r="BR19" s="9" t="s">
        <v>230</v>
      </c>
      <c r="BS19" s="9" t="s">
        <v>230</v>
      </c>
      <c r="BT19" s="9" t="s">
        <v>230</v>
      </c>
      <c r="BU19" s="9" t="s">
        <v>230</v>
      </c>
      <c r="BV19" s="9" t="s">
        <v>230</v>
      </c>
      <c r="BW19" s="9" t="s">
        <v>230</v>
      </c>
      <c r="BX19" s="9" t="s">
        <v>230</v>
      </c>
      <c r="BY19" s="9" t="s">
        <v>230</v>
      </c>
      <c r="BZ19" s="9" t="s">
        <v>230</v>
      </c>
      <c r="CA19" s="9" t="s">
        <v>230</v>
      </c>
      <c r="CB19" s="9" t="s">
        <v>230</v>
      </c>
      <c r="CC19" s="9" t="s">
        <v>230</v>
      </c>
      <c r="CD19" s="9" t="s">
        <v>230</v>
      </c>
      <c r="CE19" s="9" t="s">
        <v>230</v>
      </c>
      <c r="CF19" s="9" t="s">
        <v>230</v>
      </c>
      <c r="CG19" s="9" t="s">
        <v>230</v>
      </c>
      <c r="CH19" s="9" t="s">
        <v>230</v>
      </c>
    </row>
    <row r="20" spans="1:86" ht="24.95" customHeight="1" x14ac:dyDescent="0.25">
      <c r="A20" s="9" t="s">
        <v>3</v>
      </c>
      <c r="B20" s="9" t="s">
        <v>3</v>
      </c>
      <c r="C20" s="9" t="s">
        <v>3</v>
      </c>
      <c r="D20" s="9" t="s">
        <v>3</v>
      </c>
      <c r="E20" s="9" t="s">
        <v>3</v>
      </c>
      <c r="F20" s="9" t="s">
        <v>3</v>
      </c>
      <c r="G20" s="9" t="s">
        <v>3</v>
      </c>
      <c r="H20" s="9" t="s">
        <v>3</v>
      </c>
      <c r="I20" s="9" t="s">
        <v>3</v>
      </c>
      <c r="J20" s="9" t="s">
        <v>3</v>
      </c>
      <c r="K20" s="9" t="s">
        <v>3</v>
      </c>
      <c r="L20" s="9" t="s">
        <v>3</v>
      </c>
      <c r="M20" s="9" t="s">
        <v>3</v>
      </c>
      <c r="N20" s="9" t="s">
        <v>3</v>
      </c>
      <c r="O20" s="9" t="s">
        <v>3</v>
      </c>
      <c r="P20" s="9" t="s">
        <v>3</v>
      </c>
      <c r="Q20" s="9" t="s">
        <v>3</v>
      </c>
      <c r="R20" s="9" t="s">
        <v>3</v>
      </c>
      <c r="S20" s="9" t="s">
        <v>3</v>
      </c>
      <c r="T20" s="9" t="s">
        <v>3</v>
      </c>
      <c r="U20" s="9" t="s">
        <v>3</v>
      </c>
      <c r="V20" s="9" t="s">
        <v>3</v>
      </c>
      <c r="W20" s="9" t="s">
        <v>3</v>
      </c>
      <c r="X20" s="9" t="s">
        <v>3</v>
      </c>
      <c r="Y20" s="9" t="s">
        <v>3</v>
      </c>
      <c r="Z20" s="9" t="s">
        <v>3</v>
      </c>
      <c r="AA20" s="9" t="s">
        <v>3</v>
      </c>
      <c r="AB20" s="9" t="s">
        <v>3</v>
      </c>
      <c r="AC20" s="9" t="s">
        <v>3</v>
      </c>
      <c r="AD20" s="9" t="s">
        <v>3</v>
      </c>
      <c r="AE20" s="9" t="s">
        <v>3</v>
      </c>
      <c r="AF20" s="9" t="s">
        <v>3</v>
      </c>
      <c r="AG20" s="9" t="s">
        <v>3</v>
      </c>
      <c r="AH20" s="9" t="s">
        <v>3</v>
      </c>
      <c r="AI20" s="9" t="s">
        <v>3</v>
      </c>
      <c r="AJ20" s="9" t="s">
        <v>3</v>
      </c>
      <c r="AK20" s="9" t="s">
        <v>3</v>
      </c>
      <c r="AL20" s="9" t="s">
        <v>3</v>
      </c>
      <c r="AM20" s="9" t="s">
        <v>3</v>
      </c>
      <c r="AN20" s="9" t="s">
        <v>3</v>
      </c>
      <c r="AO20" s="9" t="s">
        <v>3</v>
      </c>
      <c r="AP20" s="9" t="s">
        <v>3</v>
      </c>
      <c r="AQ20" s="9" t="s">
        <v>3</v>
      </c>
      <c r="AR20" s="9" t="s">
        <v>3</v>
      </c>
      <c r="AS20" s="9" t="s">
        <v>3</v>
      </c>
      <c r="AT20" s="9" t="s">
        <v>3</v>
      </c>
      <c r="AU20" s="9" t="s">
        <v>3</v>
      </c>
      <c r="AV20" s="9" t="s">
        <v>3</v>
      </c>
      <c r="AW20" s="9" t="s">
        <v>3</v>
      </c>
      <c r="AX20" s="9" t="s">
        <v>3</v>
      </c>
      <c r="AY20" s="9" t="s">
        <v>3</v>
      </c>
      <c r="AZ20" s="9" t="s">
        <v>3</v>
      </c>
      <c r="BA20" s="9" t="s">
        <v>3</v>
      </c>
      <c r="BB20" s="9" t="s">
        <v>3</v>
      </c>
      <c r="BC20" s="9" t="s">
        <v>3</v>
      </c>
      <c r="BD20" s="9" t="s">
        <v>3</v>
      </c>
      <c r="BE20" s="9" t="s">
        <v>3</v>
      </c>
      <c r="BF20" s="9" t="s">
        <v>3</v>
      </c>
      <c r="BG20" s="9" t="s">
        <v>3</v>
      </c>
      <c r="BH20" s="9" t="s">
        <v>3</v>
      </c>
      <c r="BI20" s="9" t="s">
        <v>3</v>
      </c>
      <c r="BJ20" s="9" t="s">
        <v>3</v>
      </c>
      <c r="BK20" s="9" t="s">
        <v>3</v>
      </c>
      <c r="BL20" s="9" t="s">
        <v>3</v>
      </c>
      <c r="BM20" s="9" t="s">
        <v>3</v>
      </c>
      <c r="BN20" s="9" t="s">
        <v>3</v>
      </c>
      <c r="BO20" s="9" t="s">
        <v>3</v>
      </c>
      <c r="BP20" s="9" t="s">
        <v>3</v>
      </c>
      <c r="BQ20" s="9" t="s">
        <v>3</v>
      </c>
      <c r="BR20" s="9" t="s">
        <v>3</v>
      </c>
      <c r="BS20" s="9" t="s">
        <v>3</v>
      </c>
      <c r="BT20" s="9" t="s">
        <v>3</v>
      </c>
      <c r="BU20" s="9" t="s">
        <v>3</v>
      </c>
      <c r="BV20" s="9" t="s">
        <v>3</v>
      </c>
      <c r="BW20" s="9" t="s">
        <v>3</v>
      </c>
      <c r="BX20" s="9" t="s">
        <v>3</v>
      </c>
      <c r="BY20" s="9" t="s">
        <v>3</v>
      </c>
      <c r="BZ20" s="9" t="s">
        <v>3</v>
      </c>
      <c r="CA20" s="9" t="s">
        <v>3</v>
      </c>
      <c r="CB20" s="9" t="s">
        <v>3</v>
      </c>
      <c r="CC20" s="9" t="s">
        <v>3</v>
      </c>
      <c r="CD20" s="9" t="s">
        <v>3</v>
      </c>
      <c r="CE20" s="9" t="s">
        <v>3</v>
      </c>
      <c r="CF20" s="9" t="s">
        <v>3</v>
      </c>
      <c r="CG20" s="9" t="s">
        <v>3</v>
      </c>
      <c r="CH20" s="9" t="s">
        <v>3</v>
      </c>
    </row>
    <row r="21" spans="1:86" ht="24.95" customHeight="1" x14ac:dyDescent="0.25">
      <c r="A21" s="9" t="s">
        <v>226</v>
      </c>
      <c r="B21" s="9" t="s">
        <v>226</v>
      </c>
      <c r="C21" s="9" t="s">
        <v>226</v>
      </c>
      <c r="D21" s="9" t="s">
        <v>226</v>
      </c>
      <c r="E21" s="9" t="s">
        <v>226</v>
      </c>
      <c r="F21" s="9" t="s">
        <v>226</v>
      </c>
      <c r="G21" s="9" t="s">
        <v>226</v>
      </c>
      <c r="H21" s="9" t="s">
        <v>226</v>
      </c>
      <c r="I21" s="9" t="s">
        <v>226</v>
      </c>
      <c r="J21" s="9" t="s">
        <v>226</v>
      </c>
      <c r="K21" s="9" t="s">
        <v>226</v>
      </c>
      <c r="L21" s="9" t="s">
        <v>226</v>
      </c>
      <c r="M21" s="9" t="s">
        <v>226</v>
      </c>
      <c r="N21" s="9" t="s">
        <v>226</v>
      </c>
      <c r="O21" s="9" t="s">
        <v>226</v>
      </c>
      <c r="P21" s="9" t="s">
        <v>226</v>
      </c>
      <c r="Q21" s="9" t="s">
        <v>226</v>
      </c>
      <c r="R21" s="9" t="s">
        <v>226</v>
      </c>
      <c r="S21" s="9" t="s">
        <v>226</v>
      </c>
      <c r="T21" s="9" t="s">
        <v>226</v>
      </c>
      <c r="U21" s="9" t="s">
        <v>226</v>
      </c>
      <c r="V21" s="9" t="s">
        <v>226</v>
      </c>
      <c r="W21" s="9" t="s">
        <v>226</v>
      </c>
      <c r="X21" s="9" t="s">
        <v>226</v>
      </c>
      <c r="Y21" s="9" t="s">
        <v>226</v>
      </c>
      <c r="Z21" s="9" t="s">
        <v>226</v>
      </c>
      <c r="AA21" s="9" t="s">
        <v>226</v>
      </c>
      <c r="AB21" s="9" t="s">
        <v>226</v>
      </c>
      <c r="AC21" s="9" t="s">
        <v>226</v>
      </c>
      <c r="AD21" s="9" t="s">
        <v>226</v>
      </c>
      <c r="AE21" s="9" t="s">
        <v>226</v>
      </c>
      <c r="AF21" s="9" t="s">
        <v>226</v>
      </c>
      <c r="AG21" s="9" t="s">
        <v>226</v>
      </c>
      <c r="AH21" s="9" t="s">
        <v>226</v>
      </c>
      <c r="AI21" s="9" t="s">
        <v>226</v>
      </c>
      <c r="AJ21" s="9" t="s">
        <v>226</v>
      </c>
      <c r="AK21" s="9" t="s">
        <v>226</v>
      </c>
      <c r="AL21" s="9" t="s">
        <v>226</v>
      </c>
      <c r="AM21" s="9" t="s">
        <v>226</v>
      </c>
      <c r="AN21" s="9" t="s">
        <v>226</v>
      </c>
      <c r="AO21" s="9" t="s">
        <v>226</v>
      </c>
      <c r="AP21" s="9" t="s">
        <v>226</v>
      </c>
      <c r="AQ21" s="9" t="s">
        <v>226</v>
      </c>
      <c r="AR21" s="9" t="s">
        <v>226</v>
      </c>
      <c r="AS21" s="9" t="s">
        <v>226</v>
      </c>
      <c r="AT21" s="9" t="s">
        <v>226</v>
      </c>
      <c r="AU21" s="9" t="s">
        <v>226</v>
      </c>
      <c r="AV21" s="9" t="s">
        <v>226</v>
      </c>
      <c r="AW21" s="9" t="s">
        <v>226</v>
      </c>
      <c r="AX21" s="9" t="s">
        <v>226</v>
      </c>
      <c r="AY21" s="9" t="s">
        <v>226</v>
      </c>
      <c r="AZ21" s="9" t="s">
        <v>226</v>
      </c>
      <c r="BA21" s="9" t="s">
        <v>226</v>
      </c>
      <c r="BB21" s="9" t="s">
        <v>226</v>
      </c>
      <c r="BC21" s="9" t="s">
        <v>226</v>
      </c>
      <c r="BD21" s="9" t="s">
        <v>226</v>
      </c>
      <c r="BE21" s="9" t="s">
        <v>226</v>
      </c>
      <c r="BF21" s="9" t="s">
        <v>226</v>
      </c>
      <c r="BG21" s="9" t="s">
        <v>226</v>
      </c>
      <c r="BH21" s="9" t="s">
        <v>226</v>
      </c>
      <c r="BI21" s="9" t="s">
        <v>226</v>
      </c>
      <c r="BJ21" s="9" t="s">
        <v>226</v>
      </c>
      <c r="BK21" s="9" t="s">
        <v>226</v>
      </c>
      <c r="BL21" s="9" t="s">
        <v>226</v>
      </c>
      <c r="BM21" s="9" t="s">
        <v>226</v>
      </c>
      <c r="BN21" s="9" t="s">
        <v>226</v>
      </c>
      <c r="BO21" s="9" t="s">
        <v>226</v>
      </c>
      <c r="BP21" s="9" t="s">
        <v>226</v>
      </c>
      <c r="BQ21" s="9" t="s">
        <v>226</v>
      </c>
      <c r="BR21" s="9" t="s">
        <v>226</v>
      </c>
      <c r="BS21" s="9" t="s">
        <v>226</v>
      </c>
      <c r="BT21" s="9" t="s">
        <v>226</v>
      </c>
      <c r="BU21" s="9" t="s">
        <v>226</v>
      </c>
      <c r="BV21" s="9" t="s">
        <v>226</v>
      </c>
      <c r="BW21" s="9" t="s">
        <v>226</v>
      </c>
      <c r="BX21" s="9" t="s">
        <v>226</v>
      </c>
      <c r="BY21" s="9" t="s">
        <v>226</v>
      </c>
      <c r="BZ21" s="9" t="s">
        <v>226</v>
      </c>
      <c r="CA21" s="9" t="s">
        <v>226</v>
      </c>
      <c r="CB21" s="9" t="s">
        <v>226</v>
      </c>
      <c r="CC21" s="9" t="s">
        <v>226</v>
      </c>
      <c r="CD21" s="9" t="s">
        <v>226</v>
      </c>
      <c r="CE21" s="9" t="s">
        <v>226</v>
      </c>
      <c r="CF21" s="9" t="s">
        <v>226</v>
      </c>
      <c r="CG21" s="9" t="s">
        <v>226</v>
      </c>
      <c r="CH21" s="9" t="s">
        <v>226</v>
      </c>
    </row>
    <row r="22" spans="1:86" ht="24.95" customHeight="1" x14ac:dyDescent="0.25">
      <c r="A22" s="9" t="s">
        <v>201</v>
      </c>
      <c r="B22" s="9" t="s">
        <v>229</v>
      </c>
      <c r="C22" s="9" t="s">
        <v>229</v>
      </c>
      <c r="D22" s="9" t="s">
        <v>229</v>
      </c>
      <c r="E22" s="9" t="s">
        <v>229</v>
      </c>
      <c r="F22" s="9" t="s">
        <v>229</v>
      </c>
      <c r="G22" s="9" t="s">
        <v>229</v>
      </c>
      <c r="H22" s="9" t="s">
        <v>229</v>
      </c>
      <c r="I22" s="9" t="s">
        <v>229</v>
      </c>
      <c r="J22" s="9" t="s">
        <v>229</v>
      </c>
      <c r="K22" s="9" t="s">
        <v>229</v>
      </c>
      <c r="L22" s="9" t="s">
        <v>229</v>
      </c>
      <c r="M22" s="9" t="s">
        <v>229</v>
      </c>
      <c r="N22" s="9" t="s">
        <v>229</v>
      </c>
      <c r="O22" s="9" t="s">
        <v>229</v>
      </c>
      <c r="P22" s="9" t="s">
        <v>229</v>
      </c>
      <c r="Q22" s="9" t="s">
        <v>229</v>
      </c>
      <c r="R22" s="9" t="s">
        <v>229</v>
      </c>
      <c r="S22" s="9" t="s">
        <v>229</v>
      </c>
      <c r="T22" s="9" t="s">
        <v>229</v>
      </c>
      <c r="U22" s="9" t="s">
        <v>229</v>
      </c>
      <c r="V22" s="9" t="s">
        <v>229</v>
      </c>
      <c r="W22" s="9" t="s">
        <v>229</v>
      </c>
      <c r="X22" s="9" t="s">
        <v>229</v>
      </c>
      <c r="Y22" s="9" t="s">
        <v>229</v>
      </c>
      <c r="Z22" s="9" t="s">
        <v>229</v>
      </c>
      <c r="AA22" s="9" t="s">
        <v>229</v>
      </c>
      <c r="AB22" s="9" t="s">
        <v>229</v>
      </c>
      <c r="AC22" s="9" t="s">
        <v>229</v>
      </c>
      <c r="AD22" s="9" t="s">
        <v>229</v>
      </c>
      <c r="AE22" s="9" t="s">
        <v>229</v>
      </c>
      <c r="AF22" s="9" t="s">
        <v>229</v>
      </c>
      <c r="AG22" s="9" t="s">
        <v>229</v>
      </c>
      <c r="AH22" s="9" t="s">
        <v>229</v>
      </c>
      <c r="AI22" s="9" t="s">
        <v>229</v>
      </c>
      <c r="AJ22" s="9" t="s">
        <v>229</v>
      </c>
      <c r="AK22" s="9" t="s">
        <v>229</v>
      </c>
      <c r="AL22" s="9" t="s">
        <v>229</v>
      </c>
      <c r="AM22" s="9" t="s">
        <v>229</v>
      </c>
      <c r="AN22" s="9" t="s">
        <v>229</v>
      </c>
      <c r="AO22" s="9" t="s">
        <v>229</v>
      </c>
      <c r="AP22" s="9" t="s">
        <v>229</v>
      </c>
      <c r="AQ22" s="9" t="s">
        <v>229</v>
      </c>
      <c r="AR22" s="9" t="s">
        <v>229</v>
      </c>
      <c r="AS22" s="9" t="s">
        <v>229</v>
      </c>
      <c r="AT22" s="9" t="s">
        <v>229</v>
      </c>
      <c r="AU22" s="9" t="s">
        <v>229</v>
      </c>
      <c r="AV22" s="9" t="s">
        <v>229</v>
      </c>
      <c r="AW22" s="9" t="s">
        <v>229</v>
      </c>
      <c r="AX22" s="9" t="s">
        <v>229</v>
      </c>
      <c r="AY22" s="9" t="s">
        <v>229</v>
      </c>
      <c r="AZ22" s="9" t="s">
        <v>229</v>
      </c>
      <c r="BA22" s="9" t="s">
        <v>229</v>
      </c>
      <c r="BB22" s="9" t="s">
        <v>229</v>
      </c>
      <c r="BC22" s="9" t="s">
        <v>229</v>
      </c>
      <c r="BD22" s="9" t="s">
        <v>229</v>
      </c>
      <c r="BE22" s="9" t="s">
        <v>229</v>
      </c>
      <c r="BF22" s="9" t="s">
        <v>229</v>
      </c>
      <c r="BG22" s="9" t="s">
        <v>229</v>
      </c>
      <c r="BH22" s="9" t="s">
        <v>229</v>
      </c>
      <c r="BI22" s="9" t="s">
        <v>229</v>
      </c>
      <c r="BJ22" s="9" t="s">
        <v>229</v>
      </c>
      <c r="BK22" s="9" t="s">
        <v>229</v>
      </c>
      <c r="BL22" s="9" t="s">
        <v>229</v>
      </c>
      <c r="BM22" s="9" t="s">
        <v>229</v>
      </c>
      <c r="BN22" s="9" t="s">
        <v>229</v>
      </c>
      <c r="BO22" s="9" t="s">
        <v>229</v>
      </c>
      <c r="BP22" s="9" t="s">
        <v>229</v>
      </c>
      <c r="BQ22" s="9" t="s">
        <v>229</v>
      </c>
      <c r="BR22" s="9" t="s">
        <v>229</v>
      </c>
      <c r="BS22" s="9" t="s">
        <v>229</v>
      </c>
      <c r="BT22" s="9" t="s">
        <v>229</v>
      </c>
      <c r="BU22" s="9" t="s">
        <v>229</v>
      </c>
      <c r="BV22" s="9" t="s">
        <v>229</v>
      </c>
      <c r="BW22" s="9" t="s">
        <v>229</v>
      </c>
      <c r="BX22" s="9" t="s">
        <v>229</v>
      </c>
      <c r="BY22" s="9" t="s">
        <v>229</v>
      </c>
      <c r="BZ22" s="9" t="s">
        <v>229</v>
      </c>
      <c r="CA22" s="9" t="s">
        <v>229</v>
      </c>
      <c r="CB22" s="9" t="s">
        <v>229</v>
      </c>
      <c r="CC22" s="9" t="s">
        <v>229</v>
      </c>
      <c r="CD22" s="9" t="s">
        <v>229</v>
      </c>
      <c r="CE22" s="9" t="s">
        <v>229</v>
      </c>
      <c r="CF22" s="9" t="s">
        <v>229</v>
      </c>
      <c r="CG22" s="9" t="s">
        <v>229</v>
      </c>
      <c r="CH22" s="9" t="s">
        <v>229</v>
      </c>
    </row>
    <row r="23" spans="1:86" ht="24.95" customHeight="1" x14ac:dyDescent="0.25">
      <c r="A23" s="4" t="s">
        <v>6</v>
      </c>
      <c r="B23" s="4" t="s">
        <v>7</v>
      </c>
      <c r="C23" s="4" t="s">
        <v>8</v>
      </c>
      <c r="D23" s="4" t="s">
        <v>10</v>
      </c>
      <c r="E23" s="4" t="s">
        <v>11</v>
      </c>
      <c r="F23" s="4" t="s">
        <v>12</v>
      </c>
      <c r="G23" s="4" t="s">
        <v>13</v>
      </c>
      <c r="H23" s="4" t="s">
        <v>14</v>
      </c>
      <c r="I23" s="4" t="s">
        <v>17</v>
      </c>
      <c r="J23" s="4" t="s">
        <v>18</v>
      </c>
      <c r="K23" s="4" t="s">
        <v>22</v>
      </c>
      <c r="L23" s="4" t="s">
        <v>23</v>
      </c>
      <c r="M23" s="4" t="s">
        <v>183</v>
      </c>
      <c r="N23" s="4" t="s">
        <v>211</v>
      </c>
      <c r="O23" s="4" t="s">
        <v>186</v>
      </c>
      <c r="P23" s="4" t="s">
        <v>212</v>
      </c>
      <c r="Q23" s="4" t="s">
        <v>189</v>
      </c>
      <c r="R23" s="4" t="s">
        <v>213</v>
      </c>
      <c r="S23" s="4" t="s">
        <v>191</v>
      </c>
      <c r="T23" s="4" t="s">
        <v>39</v>
      </c>
      <c r="U23" s="4" t="s">
        <v>188</v>
      </c>
      <c r="V23" s="4" t="s">
        <v>42</v>
      </c>
      <c r="W23" s="4" t="s">
        <v>52</v>
      </c>
      <c r="X23" s="4" t="s">
        <v>51</v>
      </c>
      <c r="Y23" s="4" t="s">
        <v>220</v>
      </c>
      <c r="Z23" s="4" t="s">
        <v>195</v>
      </c>
      <c r="AA23" s="4" t="s">
        <v>86</v>
      </c>
      <c r="AB23" s="4" t="s">
        <v>92</v>
      </c>
    </row>
    <row r="24" spans="1:86" s="5" customFormat="1" x14ac:dyDescent="0.25">
      <c r="A24" s="5">
        <v>1</v>
      </c>
      <c r="B24" s="5" t="s">
        <v>133</v>
      </c>
      <c r="C24" s="5" t="s">
        <v>176</v>
      </c>
      <c r="D24" s="5" t="s">
        <v>178</v>
      </c>
      <c r="E24" s="5" t="s">
        <v>118</v>
      </c>
      <c r="F24" s="5" t="s">
        <v>141</v>
      </c>
      <c r="G24" s="5" t="s">
        <v>137</v>
      </c>
      <c r="H24" s="5" t="s">
        <v>179</v>
      </c>
      <c r="I24" s="5" t="s">
        <v>179</v>
      </c>
      <c r="J24" s="5" t="s">
        <v>106</v>
      </c>
      <c r="K24" s="5" t="s">
        <v>107</v>
      </c>
      <c r="L24" s="5">
        <v>7</v>
      </c>
      <c r="M24" s="5">
        <v>0</v>
      </c>
      <c r="N24" s="5">
        <v>13409370</v>
      </c>
      <c r="O24" s="5">
        <v>220109479</v>
      </c>
      <c r="P24" s="5">
        <v>61575827</v>
      </c>
      <c r="Q24" s="5">
        <v>17191240</v>
      </c>
      <c r="R24" s="5">
        <v>74985197</v>
      </c>
      <c r="S24" s="5">
        <v>1609124</v>
      </c>
      <c r="T24" s="5">
        <v>187731180</v>
      </c>
      <c r="U24" s="5">
        <v>14004100</v>
      </c>
      <c r="V24" s="5">
        <v>3754624</v>
      </c>
      <c r="W24" s="5">
        <v>131519101</v>
      </c>
      <c r="X24" s="5">
        <v>14440860</v>
      </c>
      <c r="Y24" s="5">
        <v>0</v>
      </c>
      <c r="Z24" s="5">
        <v>0</v>
      </c>
      <c r="AA24" s="5">
        <v>0</v>
      </c>
      <c r="AB24" s="5">
        <v>36780870</v>
      </c>
    </row>
    <row r="25" spans="1:86" s="5" customFormat="1" x14ac:dyDescent="0.25">
      <c r="A25" s="5">
        <v>2</v>
      </c>
      <c r="B25" s="5" t="s">
        <v>135</v>
      </c>
      <c r="C25" s="5" t="s">
        <v>172</v>
      </c>
      <c r="D25" s="5" t="s">
        <v>174</v>
      </c>
      <c r="E25" s="5" t="s">
        <v>118</v>
      </c>
      <c r="F25" s="5" t="s">
        <v>136</v>
      </c>
      <c r="G25" s="5" t="s">
        <v>137</v>
      </c>
      <c r="H25" s="5" t="s">
        <v>175</v>
      </c>
      <c r="I25" s="5" t="s">
        <v>175</v>
      </c>
      <c r="J25" s="5" t="s">
        <v>106</v>
      </c>
      <c r="K25" s="5" t="s">
        <v>129</v>
      </c>
      <c r="L25" s="5">
        <v>15</v>
      </c>
      <c r="M25" s="5">
        <v>0</v>
      </c>
      <c r="N25" s="5">
        <v>9283410</v>
      </c>
      <c r="O25" s="5">
        <v>314249241</v>
      </c>
      <c r="P25" s="5">
        <v>38618986</v>
      </c>
      <c r="Q25" s="5">
        <v>17191240</v>
      </c>
      <c r="R25" s="5">
        <v>47902396</v>
      </c>
      <c r="S25" s="5">
        <v>0</v>
      </c>
      <c r="T25" s="5">
        <v>140179491</v>
      </c>
      <c r="U25" s="5">
        <v>14004100</v>
      </c>
      <c r="V25" s="5">
        <v>2599355</v>
      </c>
      <c r="W25" s="5">
        <v>89120736</v>
      </c>
      <c r="X25" s="5">
        <v>14440860</v>
      </c>
      <c r="Y25" s="5">
        <v>185560000</v>
      </c>
      <c r="Z25" s="5">
        <v>175160000</v>
      </c>
      <c r="AA25" s="5">
        <v>10400000</v>
      </c>
      <c r="AB25" s="5">
        <v>0</v>
      </c>
    </row>
    <row r="26" spans="1:86" ht="24.95" customHeight="1" x14ac:dyDescent="0.25">
      <c r="A26" s="9" t="s">
        <v>0</v>
      </c>
      <c r="B26" s="9" t="s">
        <v>0</v>
      </c>
      <c r="C26" s="9" t="s">
        <v>0</v>
      </c>
      <c r="D26" s="9" t="s">
        <v>0</v>
      </c>
      <c r="E26" s="9" t="s">
        <v>0</v>
      </c>
      <c r="F26" s="9" t="s">
        <v>0</v>
      </c>
      <c r="G26" s="9" t="s">
        <v>0</v>
      </c>
      <c r="H26" s="9" t="s">
        <v>0</v>
      </c>
      <c r="I26" s="9" t="s">
        <v>0</v>
      </c>
      <c r="J26" s="9" t="s">
        <v>0</v>
      </c>
      <c r="K26" s="9" t="s">
        <v>0</v>
      </c>
      <c r="L26" s="9" t="s">
        <v>0</v>
      </c>
      <c r="M26" s="9" t="s">
        <v>0</v>
      </c>
      <c r="N26" s="9" t="s">
        <v>0</v>
      </c>
      <c r="O26" s="9" t="s">
        <v>0</v>
      </c>
      <c r="P26" s="9" t="s">
        <v>0</v>
      </c>
      <c r="Q26" s="9" t="s">
        <v>0</v>
      </c>
      <c r="R26" s="9" t="s">
        <v>0</v>
      </c>
      <c r="S26" s="9" t="s">
        <v>0</v>
      </c>
      <c r="T26" s="9" t="s">
        <v>0</v>
      </c>
      <c r="U26" s="9" t="s">
        <v>0</v>
      </c>
      <c r="V26" s="9" t="s">
        <v>0</v>
      </c>
      <c r="W26" s="9" t="s">
        <v>0</v>
      </c>
      <c r="X26" s="9" t="s">
        <v>0</v>
      </c>
      <c r="Y26" s="9" t="s">
        <v>0</v>
      </c>
      <c r="Z26" s="9" t="s">
        <v>0</v>
      </c>
      <c r="AA26" s="9" t="s">
        <v>0</v>
      </c>
      <c r="AB26" s="9" t="s">
        <v>0</v>
      </c>
      <c r="AC26" s="9" t="s">
        <v>0</v>
      </c>
      <c r="AD26" s="9" t="s">
        <v>0</v>
      </c>
      <c r="AE26" s="9" t="s">
        <v>0</v>
      </c>
      <c r="AF26" s="9" t="s">
        <v>0</v>
      </c>
      <c r="AG26" s="9" t="s">
        <v>0</v>
      </c>
      <c r="AH26" s="9" t="s">
        <v>0</v>
      </c>
      <c r="AI26" s="9" t="s">
        <v>0</v>
      </c>
      <c r="AJ26" s="9" t="s">
        <v>0</v>
      </c>
      <c r="AK26" s="9" t="s">
        <v>0</v>
      </c>
      <c r="AL26" s="9" t="s">
        <v>0</v>
      </c>
      <c r="AM26" s="9" t="s">
        <v>0</v>
      </c>
      <c r="AN26" s="9" t="s">
        <v>0</v>
      </c>
      <c r="AO26" s="9" t="s">
        <v>0</v>
      </c>
      <c r="AP26" s="9" t="s">
        <v>0</v>
      </c>
      <c r="AQ26" s="9" t="s">
        <v>0</v>
      </c>
      <c r="AR26" s="9" t="s">
        <v>0</v>
      </c>
      <c r="AS26" s="9" t="s">
        <v>0</v>
      </c>
      <c r="AT26" s="9" t="s">
        <v>0</v>
      </c>
      <c r="AU26" s="9" t="s">
        <v>0</v>
      </c>
      <c r="AV26" s="9" t="s">
        <v>0</v>
      </c>
      <c r="AW26" s="9" t="s">
        <v>0</v>
      </c>
      <c r="AX26" s="9" t="s">
        <v>0</v>
      </c>
      <c r="AY26" s="9" t="s">
        <v>0</v>
      </c>
      <c r="AZ26" s="9" t="s">
        <v>0</v>
      </c>
      <c r="BA26" s="9" t="s">
        <v>0</v>
      </c>
      <c r="BB26" s="9" t="s">
        <v>0</v>
      </c>
      <c r="BC26" s="9" t="s">
        <v>0</v>
      </c>
      <c r="BD26" s="9" t="s">
        <v>0</v>
      </c>
      <c r="BE26" s="9" t="s">
        <v>0</v>
      </c>
      <c r="BF26" s="9" t="s">
        <v>0</v>
      </c>
      <c r="BG26" s="9" t="s">
        <v>0</v>
      </c>
      <c r="BH26" s="9" t="s">
        <v>0</v>
      </c>
      <c r="BI26" s="9" t="s">
        <v>0</v>
      </c>
      <c r="BJ26" s="9" t="s">
        <v>0</v>
      </c>
      <c r="BK26" s="9" t="s">
        <v>0</v>
      </c>
      <c r="BL26" s="9" t="s">
        <v>0</v>
      </c>
      <c r="BM26" s="9" t="s">
        <v>0</v>
      </c>
      <c r="BN26" s="9" t="s">
        <v>0</v>
      </c>
      <c r="BO26" s="9" t="s">
        <v>0</v>
      </c>
      <c r="BP26" s="9" t="s">
        <v>0</v>
      </c>
      <c r="BQ26" s="9" t="s">
        <v>0</v>
      </c>
      <c r="BR26" s="9" t="s">
        <v>0</v>
      </c>
      <c r="BS26" s="9" t="s">
        <v>0</v>
      </c>
      <c r="BT26" s="9" t="s">
        <v>0</v>
      </c>
      <c r="BU26" s="9" t="s">
        <v>0</v>
      </c>
      <c r="BV26" s="9" t="s">
        <v>0</v>
      </c>
      <c r="BW26" s="9" t="s">
        <v>0</v>
      </c>
      <c r="BX26" s="9" t="s">
        <v>0</v>
      </c>
      <c r="BY26" s="9" t="s">
        <v>0</v>
      </c>
      <c r="BZ26" s="9" t="s">
        <v>0</v>
      </c>
      <c r="CA26" s="9" t="s">
        <v>0</v>
      </c>
      <c r="CB26" s="9" t="s">
        <v>0</v>
      </c>
      <c r="CC26" s="9" t="s">
        <v>0</v>
      </c>
    </row>
    <row r="27" spans="1:86" ht="24.95" customHeight="1" x14ac:dyDescent="0.25">
      <c r="A27" s="9" t="s">
        <v>1</v>
      </c>
      <c r="B27" s="9" t="s">
        <v>1</v>
      </c>
      <c r="C27" s="9" t="s">
        <v>1</v>
      </c>
      <c r="D27" s="9" t="s">
        <v>1</v>
      </c>
      <c r="E27" s="9" t="s">
        <v>1</v>
      </c>
      <c r="F27" s="9" t="s">
        <v>1</v>
      </c>
      <c r="G27" s="9" t="s">
        <v>1</v>
      </c>
      <c r="H27" s="9" t="s">
        <v>1</v>
      </c>
      <c r="I27" s="9" t="s">
        <v>1</v>
      </c>
      <c r="J27" s="9" t="s">
        <v>1</v>
      </c>
      <c r="K27" s="9" t="s">
        <v>1</v>
      </c>
      <c r="L27" s="9" t="s">
        <v>1</v>
      </c>
      <c r="M27" s="9" t="s">
        <v>1</v>
      </c>
      <c r="N27" s="9" t="s">
        <v>1</v>
      </c>
      <c r="O27" s="9" t="s">
        <v>1</v>
      </c>
      <c r="P27" s="9" t="s">
        <v>1</v>
      </c>
      <c r="Q27" s="9" t="s">
        <v>1</v>
      </c>
      <c r="R27" s="9" t="s">
        <v>1</v>
      </c>
      <c r="S27" s="9" t="s">
        <v>1</v>
      </c>
      <c r="T27" s="9" t="s">
        <v>1</v>
      </c>
      <c r="U27" s="9" t="s">
        <v>1</v>
      </c>
      <c r="V27" s="9" t="s">
        <v>1</v>
      </c>
      <c r="W27" s="9" t="s">
        <v>1</v>
      </c>
      <c r="X27" s="9" t="s">
        <v>1</v>
      </c>
      <c r="Y27" s="9" t="s">
        <v>1</v>
      </c>
      <c r="Z27" s="9" t="s">
        <v>1</v>
      </c>
      <c r="AA27" s="9" t="s">
        <v>1</v>
      </c>
      <c r="AB27" s="9" t="s">
        <v>1</v>
      </c>
      <c r="AC27" s="9" t="s">
        <v>1</v>
      </c>
      <c r="AD27" s="9" t="s">
        <v>1</v>
      </c>
      <c r="AE27" s="9" t="s">
        <v>1</v>
      </c>
      <c r="AF27" s="9" t="s">
        <v>1</v>
      </c>
      <c r="AG27" s="9" t="s">
        <v>1</v>
      </c>
      <c r="AH27" s="9" t="s">
        <v>1</v>
      </c>
      <c r="AI27" s="9" t="s">
        <v>1</v>
      </c>
      <c r="AJ27" s="9" t="s">
        <v>1</v>
      </c>
      <c r="AK27" s="9" t="s">
        <v>1</v>
      </c>
      <c r="AL27" s="9" t="s">
        <v>1</v>
      </c>
      <c r="AM27" s="9" t="s">
        <v>1</v>
      </c>
      <c r="AN27" s="9" t="s">
        <v>1</v>
      </c>
      <c r="AO27" s="9" t="s">
        <v>1</v>
      </c>
      <c r="AP27" s="9" t="s">
        <v>1</v>
      </c>
      <c r="AQ27" s="9" t="s">
        <v>1</v>
      </c>
      <c r="AR27" s="9" t="s">
        <v>1</v>
      </c>
      <c r="AS27" s="9" t="s">
        <v>1</v>
      </c>
      <c r="AT27" s="9" t="s">
        <v>1</v>
      </c>
      <c r="AU27" s="9" t="s">
        <v>1</v>
      </c>
      <c r="AV27" s="9" t="s">
        <v>1</v>
      </c>
      <c r="AW27" s="9" t="s">
        <v>1</v>
      </c>
      <c r="AX27" s="9" t="s">
        <v>1</v>
      </c>
      <c r="AY27" s="9" t="s">
        <v>1</v>
      </c>
      <c r="AZ27" s="9" t="s">
        <v>1</v>
      </c>
      <c r="BA27" s="9" t="s">
        <v>1</v>
      </c>
      <c r="BB27" s="9" t="s">
        <v>1</v>
      </c>
      <c r="BC27" s="9" t="s">
        <v>1</v>
      </c>
      <c r="BD27" s="9" t="s">
        <v>1</v>
      </c>
      <c r="BE27" s="9" t="s">
        <v>1</v>
      </c>
      <c r="BF27" s="9" t="s">
        <v>1</v>
      </c>
      <c r="BG27" s="9" t="s">
        <v>1</v>
      </c>
      <c r="BH27" s="9" t="s">
        <v>1</v>
      </c>
      <c r="BI27" s="9" t="s">
        <v>1</v>
      </c>
      <c r="BJ27" s="9" t="s">
        <v>1</v>
      </c>
      <c r="BK27" s="9" t="s">
        <v>1</v>
      </c>
      <c r="BL27" s="9" t="s">
        <v>1</v>
      </c>
      <c r="BM27" s="9" t="s">
        <v>1</v>
      </c>
      <c r="BN27" s="9" t="s">
        <v>1</v>
      </c>
      <c r="BO27" s="9" t="s">
        <v>1</v>
      </c>
      <c r="BP27" s="9" t="s">
        <v>1</v>
      </c>
      <c r="BQ27" s="9" t="s">
        <v>1</v>
      </c>
      <c r="BR27" s="9" t="s">
        <v>1</v>
      </c>
      <c r="BS27" s="9" t="s">
        <v>1</v>
      </c>
      <c r="BT27" s="9" t="s">
        <v>1</v>
      </c>
      <c r="BU27" s="9" t="s">
        <v>1</v>
      </c>
      <c r="BV27" s="9" t="s">
        <v>1</v>
      </c>
      <c r="BW27" s="9" t="s">
        <v>1</v>
      </c>
      <c r="BX27" s="9" t="s">
        <v>1</v>
      </c>
      <c r="BY27" s="9" t="s">
        <v>1</v>
      </c>
      <c r="BZ27" s="9" t="s">
        <v>1</v>
      </c>
      <c r="CA27" s="9" t="s">
        <v>1</v>
      </c>
      <c r="CB27" s="9" t="s">
        <v>1</v>
      </c>
      <c r="CC27" s="9" t="s">
        <v>1</v>
      </c>
    </row>
    <row r="28" spans="1:86" ht="24.95" customHeight="1" x14ac:dyDescent="0.25">
      <c r="A28" s="9" t="s">
        <v>231</v>
      </c>
      <c r="B28" s="9" t="s">
        <v>231</v>
      </c>
      <c r="C28" s="9" t="s">
        <v>231</v>
      </c>
      <c r="D28" s="9" t="s">
        <v>231</v>
      </c>
      <c r="E28" s="9" t="s">
        <v>231</v>
      </c>
      <c r="F28" s="9" t="s">
        <v>231</v>
      </c>
      <c r="G28" s="9" t="s">
        <v>231</v>
      </c>
      <c r="H28" s="9" t="s">
        <v>231</v>
      </c>
      <c r="I28" s="9" t="s">
        <v>231</v>
      </c>
      <c r="J28" s="9" t="s">
        <v>231</v>
      </c>
      <c r="K28" s="9" t="s">
        <v>231</v>
      </c>
      <c r="L28" s="9" t="s">
        <v>231</v>
      </c>
      <c r="M28" s="9" t="s">
        <v>231</v>
      </c>
      <c r="N28" s="9" t="s">
        <v>231</v>
      </c>
      <c r="O28" s="9" t="s">
        <v>231</v>
      </c>
      <c r="P28" s="9" t="s">
        <v>231</v>
      </c>
      <c r="Q28" s="9" t="s">
        <v>231</v>
      </c>
      <c r="R28" s="9" t="s">
        <v>231</v>
      </c>
      <c r="S28" s="9" t="s">
        <v>231</v>
      </c>
      <c r="T28" s="9" t="s">
        <v>231</v>
      </c>
      <c r="U28" s="9" t="s">
        <v>231</v>
      </c>
      <c r="V28" s="9" t="s">
        <v>231</v>
      </c>
      <c r="W28" s="9" t="s">
        <v>231</v>
      </c>
      <c r="X28" s="9" t="s">
        <v>231</v>
      </c>
      <c r="Y28" s="9" t="s">
        <v>231</v>
      </c>
      <c r="Z28" s="9" t="s">
        <v>231</v>
      </c>
      <c r="AA28" s="9" t="s">
        <v>231</v>
      </c>
      <c r="AB28" s="9" t="s">
        <v>231</v>
      </c>
      <c r="AC28" s="9" t="s">
        <v>231</v>
      </c>
      <c r="AD28" s="9" t="s">
        <v>231</v>
      </c>
      <c r="AE28" s="9" t="s">
        <v>231</v>
      </c>
      <c r="AF28" s="9" t="s">
        <v>231</v>
      </c>
      <c r="AG28" s="9" t="s">
        <v>231</v>
      </c>
      <c r="AH28" s="9" t="s">
        <v>231</v>
      </c>
      <c r="AI28" s="9" t="s">
        <v>231</v>
      </c>
      <c r="AJ28" s="9" t="s">
        <v>231</v>
      </c>
      <c r="AK28" s="9" t="s">
        <v>231</v>
      </c>
      <c r="AL28" s="9" t="s">
        <v>231</v>
      </c>
      <c r="AM28" s="9" t="s">
        <v>231</v>
      </c>
      <c r="AN28" s="9" t="s">
        <v>231</v>
      </c>
      <c r="AO28" s="9" t="s">
        <v>231</v>
      </c>
      <c r="AP28" s="9" t="s">
        <v>231</v>
      </c>
      <c r="AQ28" s="9" t="s">
        <v>231</v>
      </c>
      <c r="AR28" s="9" t="s">
        <v>231</v>
      </c>
      <c r="AS28" s="9" t="s">
        <v>231</v>
      </c>
      <c r="AT28" s="9" t="s">
        <v>231</v>
      </c>
      <c r="AU28" s="9" t="s">
        <v>231</v>
      </c>
      <c r="AV28" s="9" t="s">
        <v>231</v>
      </c>
      <c r="AW28" s="9" t="s">
        <v>231</v>
      </c>
      <c r="AX28" s="9" t="s">
        <v>231</v>
      </c>
      <c r="AY28" s="9" t="s">
        <v>231</v>
      </c>
      <c r="AZ28" s="9" t="s">
        <v>231</v>
      </c>
      <c r="BA28" s="9" t="s">
        <v>231</v>
      </c>
      <c r="BB28" s="9" t="s">
        <v>231</v>
      </c>
      <c r="BC28" s="9" t="s">
        <v>231</v>
      </c>
      <c r="BD28" s="9" t="s">
        <v>231</v>
      </c>
      <c r="BE28" s="9" t="s">
        <v>231</v>
      </c>
      <c r="BF28" s="9" t="s">
        <v>231</v>
      </c>
      <c r="BG28" s="9" t="s">
        <v>231</v>
      </c>
      <c r="BH28" s="9" t="s">
        <v>231</v>
      </c>
      <c r="BI28" s="9" t="s">
        <v>231</v>
      </c>
      <c r="BJ28" s="9" t="s">
        <v>231</v>
      </c>
      <c r="BK28" s="9" t="s">
        <v>231</v>
      </c>
      <c r="BL28" s="9" t="s">
        <v>231</v>
      </c>
      <c r="BM28" s="9" t="s">
        <v>231</v>
      </c>
      <c r="BN28" s="9" t="s">
        <v>231</v>
      </c>
      <c r="BO28" s="9" t="s">
        <v>231</v>
      </c>
      <c r="BP28" s="9" t="s">
        <v>231</v>
      </c>
      <c r="BQ28" s="9" t="s">
        <v>231</v>
      </c>
      <c r="BR28" s="9" t="s">
        <v>231</v>
      </c>
      <c r="BS28" s="9" t="s">
        <v>231</v>
      </c>
      <c r="BT28" s="9" t="s">
        <v>231</v>
      </c>
      <c r="BU28" s="9" t="s">
        <v>231</v>
      </c>
      <c r="BV28" s="9" t="s">
        <v>231</v>
      </c>
      <c r="BW28" s="9" t="s">
        <v>231</v>
      </c>
      <c r="BX28" s="9" t="s">
        <v>231</v>
      </c>
      <c r="BY28" s="9" t="s">
        <v>231</v>
      </c>
      <c r="BZ28" s="9" t="s">
        <v>231</v>
      </c>
      <c r="CA28" s="9" t="s">
        <v>231</v>
      </c>
      <c r="CB28" s="9" t="s">
        <v>231</v>
      </c>
      <c r="CC28" s="9" t="s">
        <v>231</v>
      </c>
    </row>
    <row r="29" spans="1:86" ht="24.95" customHeight="1" x14ac:dyDescent="0.25">
      <c r="A29" s="9" t="s">
        <v>3</v>
      </c>
      <c r="B29" s="9" t="s">
        <v>3</v>
      </c>
      <c r="C29" s="9" t="s">
        <v>3</v>
      </c>
      <c r="D29" s="9" t="s">
        <v>3</v>
      </c>
      <c r="E29" s="9" t="s">
        <v>3</v>
      </c>
      <c r="F29" s="9" t="s">
        <v>3</v>
      </c>
      <c r="G29" s="9" t="s">
        <v>3</v>
      </c>
      <c r="H29" s="9" t="s">
        <v>3</v>
      </c>
      <c r="I29" s="9" t="s">
        <v>3</v>
      </c>
      <c r="J29" s="9" t="s">
        <v>3</v>
      </c>
      <c r="K29" s="9" t="s">
        <v>3</v>
      </c>
      <c r="L29" s="9" t="s">
        <v>3</v>
      </c>
      <c r="M29" s="9" t="s">
        <v>3</v>
      </c>
      <c r="N29" s="9" t="s">
        <v>3</v>
      </c>
      <c r="O29" s="9" t="s">
        <v>3</v>
      </c>
      <c r="P29" s="9" t="s">
        <v>3</v>
      </c>
      <c r="Q29" s="9" t="s">
        <v>3</v>
      </c>
      <c r="R29" s="9" t="s">
        <v>3</v>
      </c>
      <c r="S29" s="9" t="s">
        <v>3</v>
      </c>
      <c r="T29" s="9" t="s">
        <v>3</v>
      </c>
      <c r="U29" s="9" t="s">
        <v>3</v>
      </c>
      <c r="V29" s="9" t="s">
        <v>3</v>
      </c>
      <c r="W29" s="9" t="s">
        <v>3</v>
      </c>
      <c r="X29" s="9" t="s">
        <v>3</v>
      </c>
      <c r="Y29" s="9" t="s">
        <v>3</v>
      </c>
      <c r="Z29" s="9" t="s">
        <v>3</v>
      </c>
      <c r="AA29" s="9" t="s">
        <v>3</v>
      </c>
      <c r="AB29" s="9" t="s">
        <v>3</v>
      </c>
      <c r="AC29" s="9" t="s">
        <v>3</v>
      </c>
      <c r="AD29" s="9" t="s">
        <v>3</v>
      </c>
      <c r="AE29" s="9" t="s">
        <v>3</v>
      </c>
      <c r="AF29" s="9" t="s">
        <v>3</v>
      </c>
      <c r="AG29" s="9" t="s">
        <v>3</v>
      </c>
      <c r="AH29" s="9" t="s">
        <v>3</v>
      </c>
      <c r="AI29" s="9" t="s">
        <v>3</v>
      </c>
      <c r="AJ29" s="9" t="s">
        <v>3</v>
      </c>
      <c r="AK29" s="9" t="s">
        <v>3</v>
      </c>
      <c r="AL29" s="9" t="s">
        <v>3</v>
      </c>
      <c r="AM29" s="9" t="s">
        <v>3</v>
      </c>
      <c r="AN29" s="9" t="s">
        <v>3</v>
      </c>
      <c r="AO29" s="9" t="s">
        <v>3</v>
      </c>
      <c r="AP29" s="9" t="s">
        <v>3</v>
      </c>
      <c r="AQ29" s="9" t="s">
        <v>3</v>
      </c>
      <c r="AR29" s="9" t="s">
        <v>3</v>
      </c>
      <c r="AS29" s="9" t="s">
        <v>3</v>
      </c>
      <c r="AT29" s="9" t="s">
        <v>3</v>
      </c>
      <c r="AU29" s="9" t="s">
        <v>3</v>
      </c>
      <c r="AV29" s="9" t="s">
        <v>3</v>
      </c>
      <c r="AW29" s="9" t="s">
        <v>3</v>
      </c>
      <c r="AX29" s="9" t="s">
        <v>3</v>
      </c>
      <c r="AY29" s="9" t="s">
        <v>3</v>
      </c>
      <c r="AZ29" s="9" t="s">
        <v>3</v>
      </c>
      <c r="BA29" s="9" t="s">
        <v>3</v>
      </c>
      <c r="BB29" s="9" t="s">
        <v>3</v>
      </c>
      <c r="BC29" s="9" t="s">
        <v>3</v>
      </c>
      <c r="BD29" s="9" t="s">
        <v>3</v>
      </c>
      <c r="BE29" s="9" t="s">
        <v>3</v>
      </c>
      <c r="BF29" s="9" t="s">
        <v>3</v>
      </c>
      <c r="BG29" s="9" t="s">
        <v>3</v>
      </c>
      <c r="BH29" s="9" t="s">
        <v>3</v>
      </c>
      <c r="BI29" s="9" t="s">
        <v>3</v>
      </c>
      <c r="BJ29" s="9" t="s">
        <v>3</v>
      </c>
      <c r="BK29" s="9" t="s">
        <v>3</v>
      </c>
      <c r="BL29" s="9" t="s">
        <v>3</v>
      </c>
      <c r="BM29" s="9" t="s">
        <v>3</v>
      </c>
      <c r="BN29" s="9" t="s">
        <v>3</v>
      </c>
      <c r="BO29" s="9" t="s">
        <v>3</v>
      </c>
      <c r="BP29" s="9" t="s">
        <v>3</v>
      </c>
      <c r="BQ29" s="9" t="s">
        <v>3</v>
      </c>
      <c r="BR29" s="9" t="s">
        <v>3</v>
      </c>
      <c r="BS29" s="9" t="s">
        <v>3</v>
      </c>
      <c r="BT29" s="9" t="s">
        <v>3</v>
      </c>
      <c r="BU29" s="9" t="s">
        <v>3</v>
      </c>
      <c r="BV29" s="9" t="s">
        <v>3</v>
      </c>
      <c r="BW29" s="9" t="s">
        <v>3</v>
      </c>
      <c r="BX29" s="9" t="s">
        <v>3</v>
      </c>
      <c r="BY29" s="9" t="s">
        <v>3</v>
      </c>
      <c r="BZ29" s="9" t="s">
        <v>3</v>
      </c>
      <c r="CA29" s="9" t="s">
        <v>3</v>
      </c>
      <c r="CB29" s="9" t="s">
        <v>3</v>
      </c>
      <c r="CC29" s="9" t="s">
        <v>3</v>
      </c>
    </row>
    <row r="30" spans="1:86" ht="24.95" customHeight="1" x14ac:dyDescent="0.25">
      <c r="A30" s="9" t="s">
        <v>4</v>
      </c>
      <c r="B30" s="9" t="s">
        <v>4</v>
      </c>
      <c r="C30" s="9" t="s">
        <v>4</v>
      </c>
      <c r="D30" s="9" t="s">
        <v>4</v>
      </c>
      <c r="E30" s="9" t="s">
        <v>4</v>
      </c>
      <c r="F30" s="9" t="s">
        <v>4</v>
      </c>
      <c r="G30" s="9" t="s">
        <v>4</v>
      </c>
      <c r="H30" s="9" t="s">
        <v>4</v>
      </c>
      <c r="I30" s="9" t="s">
        <v>4</v>
      </c>
      <c r="J30" s="9" t="s">
        <v>4</v>
      </c>
      <c r="K30" s="9" t="s">
        <v>4</v>
      </c>
      <c r="L30" s="9" t="s">
        <v>4</v>
      </c>
      <c r="M30" s="9" t="s">
        <v>4</v>
      </c>
      <c r="N30" s="9" t="s">
        <v>4</v>
      </c>
      <c r="O30" s="9" t="s">
        <v>4</v>
      </c>
      <c r="P30" s="9" t="s">
        <v>4</v>
      </c>
      <c r="Q30" s="9" t="s">
        <v>4</v>
      </c>
      <c r="R30" s="9" t="s">
        <v>4</v>
      </c>
      <c r="S30" s="9" t="s">
        <v>4</v>
      </c>
      <c r="T30" s="9" t="s">
        <v>4</v>
      </c>
      <c r="U30" s="9" t="s">
        <v>4</v>
      </c>
      <c r="V30" s="9" t="s">
        <v>4</v>
      </c>
      <c r="W30" s="9" t="s">
        <v>4</v>
      </c>
      <c r="X30" s="9" t="s">
        <v>4</v>
      </c>
      <c r="Y30" s="9" t="s">
        <v>4</v>
      </c>
      <c r="Z30" s="9" t="s">
        <v>4</v>
      </c>
      <c r="AA30" s="9" t="s">
        <v>4</v>
      </c>
      <c r="AB30" s="9" t="s">
        <v>4</v>
      </c>
      <c r="AC30" s="9" t="s">
        <v>4</v>
      </c>
      <c r="AD30" s="9" t="s">
        <v>4</v>
      </c>
      <c r="AE30" s="9" t="s">
        <v>4</v>
      </c>
      <c r="AF30" s="9" t="s">
        <v>4</v>
      </c>
      <c r="AG30" s="9" t="s">
        <v>4</v>
      </c>
      <c r="AH30" s="9" t="s">
        <v>4</v>
      </c>
      <c r="AI30" s="9" t="s">
        <v>4</v>
      </c>
      <c r="AJ30" s="9" t="s">
        <v>4</v>
      </c>
      <c r="AK30" s="9" t="s">
        <v>4</v>
      </c>
      <c r="AL30" s="9" t="s">
        <v>4</v>
      </c>
      <c r="AM30" s="9" t="s">
        <v>4</v>
      </c>
      <c r="AN30" s="9" t="s">
        <v>4</v>
      </c>
      <c r="AO30" s="9" t="s">
        <v>4</v>
      </c>
      <c r="AP30" s="9" t="s">
        <v>4</v>
      </c>
      <c r="AQ30" s="9" t="s">
        <v>4</v>
      </c>
      <c r="AR30" s="9" t="s">
        <v>4</v>
      </c>
      <c r="AS30" s="9" t="s">
        <v>4</v>
      </c>
      <c r="AT30" s="9" t="s">
        <v>4</v>
      </c>
      <c r="AU30" s="9" t="s">
        <v>4</v>
      </c>
      <c r="AV30" s="9" t="s">
        <v>4</v>
      </c>
      <c r="AW30" s="9" t="s">
        <v>4</v>
      </c>
      <c r="AX30" s="9" t="s">
        <v>4</v>
      </c>
      <c r="AY30" s="9" t="s">
        <v>4</v>
      </c>
      <c r="AZ30" s="9" t="s">
        <v>4</v>
      </c>
      <c r="BA30" s="9" t="s">
        <v>4</v>
      </c>
      <c r="BB30" s="9" t="s">
        <v>4</v>
      </c>
      <c r="BC30" s="9" t="s">
        <v>4</v>
      </c>
      <c r="BD30" s="9" t="s">
        <v>4</v>
      </c>
      <c r="BE30" s="9" t="s">
        <v>4</v>
      </c>
      <c r="BF30" s="9" t="s">
        <v>4</v>
      </c>
      <c r="BG30" s="9" t="s">
        <v>4</v>
      </c>
      <c r="BH30" s="9" t="s">
        <v>4</v>
      </c>
      <c r="BI30" s="9" t="s">
        <v>4</v>
      </c>
      <c r="BJ30" s="9" t="s">
        <v>4</v>
      </c>
      <c r="BK30" s="9" t="s">
        <v>4</v>
      </c>
      <c r="BL30" s="9" t="s">
        <v>4</v>
      </c>
      <c r="BM30" s="9" t="s">
        <v>4</v>
      </c>
      <c r="BN30" s="9" t="s">
        <v>4</v>
      </c>
      <c r="BO30" s="9" t="s">
        <v>4</v>
      </c>
      <c r="BP30" s="9" t="s">
        <v>4</v>
      </c>
      <c r="BQ30" s="9" t="s">
        <v>4</v>
      </c>
      <c r="BR30" s="9" t="s">
        <v>4</v>
      </c>
      <c r="BS30" s="9" t="s">
        <v>4</v>
      </c>
      <c r="BT30" s="9" t="s">
        <v>4</v>
      </c>
      <c r="BU30" s="9" t="s">
        <v>4</v>
      </c>
      <c r="BV30" s="9" t="s">
        <v>4</v>
      </c>
      <c r="BW30" s="9" t="s">
        <v>4</v>
      </c>
      <c r="BX30" s="9" t="s">
        <v>4</v>
      </c>
      <c r="BY30" s="9" t="s">
        <v>4</v>
      </c>
      <c r="BZ30" s="9" t="s">
        <v>4</v>
      </c>
      <c r="CA30" s="9" t="s">
        <v>4</v>
      </c>
      <c r="CB30" s="9" t="s">
        <v>4</v>
      </c>
      <c r="CC30" s="9" t="s">
        <v>4</v>
      </c>
    </row>
    <row r="31" spans="1:86" ht="24.95" customHeight="1" x14ac:dyDescent="0.25">
      <c r="A31" s="9" t="s">
        <v>201</v>
      </c>
      <c r="B31" s="9" t="s">
        <v>201</v>
      </c>
      <c r="C31" s="9" t="s">
        <v>201</v>
      </c>
      <c r="D31" s="9" t="s">
        <v>201</v>
      </c>
      <c r="E31" s="9" t="s">
        <v>201</v>
      </c>
      <c r="F31" s="9" t="s">
        <v>201</v>
      </c>
      <c r="G31" s="9" t="s">
        <v>201</v>
      </c>
      <c r="H31" s="9" t="s">
        <v>201</v>
      </c>
      <c r="I31" s="9" t="s">
        <v>201</v>
      </c>
      <c r="J31" s="9" t="s">
        <v>201</v>
      </c>
      <c r="K31" s="9" t="s">
        <v>201</v>
      </c>
      <c r="L31" s="9" t="s">
        <v>201</v>
      </c>
      <c r="M31" s="9" t="s">
        <v>201</v>
      </c>
      <c r="N31" s="9" t="s">
        <v>201</v>
      </c>
      <c r="O31" s="9" t="s">
        <v>201</v>
      </c>
      <c r="P31" s="9" t="s">
        <v>201</v>
      </c>
      <c r="Q31" s="9" t="s">
        <v>201</v>
      </c>
      <c r="R31" s="9" t="s">
        <v>201</v>
      </c>
      <c r="S31" s="9" t="s">
        <v>201</v>
      </c>
      <c r="T31" s="9" t="s">
        <v>201</v>
      </c>
      <c r="U31" s="9" t="s">
        <v>201</v>
      </c>
      <c r="V31" s="9" t="s">
        <v>201</v>
      </c>
      <c r="W31" s="9" t="s">
        <v>201</v>
      </c>
      <c r="X31" s="9" t="s">
        <v>201</v>
      </c>
      <c r="Y31" s="9" t="s">
        <v>201</v>
      </c>
      <c r="Z31" s="9" t="s">
        <v>201</v>
      </c>
      <c r="AA31" s="9" t="s">
        <v>201</v>
      </c>
      <c r="AB31" s="9" t="s">
        <v>201</v>
      </c>
      <c r="AC31" s="9" t="s">
        <v>201</v>
      </c>
      <c r="AD31" s="9" t="s">
        <v>201</v>
      </c>
      <c r="AE31" s="9" t="s">
        <v>201</v>
      </c>
      <c r="AF31" s="9" t="s">
        <v>201</v>
      </c>
      <c r="AG31" s="9" t="s">
        <v>201</v>
      </c>
      <c r="AH31" s="9" t="s">
        <v>201</v>
      </c>
      <c r="AI31" s="9" t="s">
        <v>201</v>
      </c>
      <c r="AJ31" s="9" t="s">
        <v>201</v>
      </c>
      <c r="AK31" s="9" t="s">
        <v>201</v>
      </c>
      <c r="AL31" s="9" t="s">
        <v>201</v>
      </c>
      <c r="AM31" s="9" t="s">
        <v>201</v>
      </c>
      <c r="AN31" s="9" t="s">
        <v>201</v>
      </c>
      <c r="AO31" s="9" t="s">
        <v>201</v>
      </c>
      <c r="AP31" s="9" t="s">
        <v>201</v>
      </c>
      <c r="AQ31" s="9" t="s">
        <v>201</v>
      </c>
      <c r="AR31" s="9" t="s">
        <v>201</v>
      </c>
      <c r="AS31" s="9" t="s">
        <v>201</v>
      </c>
      <c r="AT31" s="9" t="s">
        <v>201</v>
      </c>
      <c r="AU31" s="9" t="s">
        <v>201</v>
      </c>
      <c r="AV31" s="9" t="s">
        <v>201</v>
      </c>
      <c r="AW31" s="9" t="s">
        <v>201</v>
      </c>
      <c r="AX31" s="9" t="s">
        <v>201</v>
      </c>
      <c r="AY31" s="9" t="s">
        <v>201</v>
      </c>
      <c r="AZ31" s="9" t="s">
        <v>201</v>
      </c>
      <c r="BA31" s="9" t="s">
        <v>201</v>
      </c>
      <c r="BB31" s="9" t="s">
        <v>201</v>
      </c>
      <c r="BC31" s="9" t="s">
        <v>201</v>
      </c>
      <c r="BD31" s="9" t="s">
        <v>201</v>
      </c>
      <c r="BE31" s="9" t="s">
        <v>201</v>
      </c>
      <c r="BF31" s="9" t="s">
        <v>201</v>
      </c>
      <c r="BG31" s="9" t="s">
        <v>201</v>
      </c>
      <c r="BH31" s="9" t="s">
        <v>201</v>
      </c>
      <c r="BI31" s="9" t="s">
        <v>201</v>
      </c>
      <c r="BJ31" s="9" t="s">
        <v>201</v>
      </c>
      <c r="BK31" s="9" t="s">
        <v>201</v>
      </c>
      <c r="BL31" s="9" t="s">
        <v>201</v>
      </c>
      <c r="BM31" s="9" t="s">
        <v>201</v>
      </c>
      <c r="BN31" s="9" t="s">
        <v>201</v>
      </c>
      <c r="BO31" s="9" t="s">
        <v>201</v>
      </c>
      <c r="BP31" s="9" t="s">
        <v>201</v>
      </c>
      <c r="BQ31" s="9" t="s">
        <v>201</v>
      </c>
      <c r="BR31" s="9" t="s">
        <v>201</v>
      </c>
      <c r="BS31" s="9" t="s">
        <v>201</v>
      </c>
      <c r="BT31" s="9" t="s">
        <v>201</v>
      </c>
      <c r="BU31" s="9" t="s">
        <v>201</v>
      </c>
      <c r="BV31" s="9" t="s">
        <v>201</v>
      </c>
      <c r="BW31" s="9" t="s">
        <v>201</v>
      </c>
      <c r="BX31" s="9" t="s">
        <v>201</v>
      </c>
      <c r="BY31" s="9" t="s">
        <v>201</v>
      </c>
      <c r="BZ31" s="9" t="s">
        <v>201</v>
      </c>
      <c r="CA31" s="9" t="s">
        <v>201</v>
      </c>
      <c r="CB31" s="9" t="s">
        <v>201</v>
      </c>
      <c r="CC31" s="9" t="s">
        <v>201</v>
      </c>
      <c r="CD31" s="9" t="s">
        <v>201</v>
      </c>
      <c r="CE31" s="9" t="s">
        <v>201</v>
      </c>
      <c r="CF31" s="9" t="s">
        <v>201</v>
      </c>
      <c r="CG31" s="9" t="s">
        <v>201</v>
      </c>
    </row>
    <row r="32" spans="1:86" ht="24.95" customHeight="1" x14ac:dyDescent="0.25">
      <c r="A32" s="4" t="s">
        <v>6</v>
      </c>
      <c r="B32" s="4" t="s">
        <v>7</v>
      </c>
      <c r="C32" s="4" t="s">
        <v>8</v>
      </c>
      <c r="D32" s="4" t="s">
        <v>10</v>
      </c>
      <c r="E32" s="4" t="s">
        <v>11</v>
      </c>
      <c r="F32" s="4" t="s">
        <v>12</v>
      </c>
      <c r="G32" s="4" t="s">
        <v>13</v>
      </c>
      <c r="H32" s="4" t="s">
        <v>14</v>
      </c>
      <c r="I32" s="4" t="s">
        <v>17</v>
      </c>
      <c r="J32" s="4" t="s">
        <v>18</v>
      </c>
      <c r="K32" s="4" t="s">
        <v>22</v>
      </c>
      <c r="L32" s="4" t="s">
        <v>23</v>
      </c>
      <c r="M32" s="4" t="s">
        <v>33</v>
      </c>
      <c r="N32" s="4" t="s">
        <v>29</v>
      </c>
      <c r="O32" s="4" t="s">
        <v>32</v>
      </c>
      <c r="P32" s="4" t="s">
        <v>97</v>
      </c>
      <c r="Q32" s="4" t="s">
        <v>96</v>
      </c>
      <c r="R32" s="4" t="s">
        <v>95</v>
      </c>
    </row>
    <row r="33" spans="1:18" s="5" customFormat="1" x14ac:dyDescent="0.25">
      <c r="A33" s="5">
        <v>1</v>
      </c>
      <c r="B33" s="5" t="s">
        <v>115</v>
      </c>
      <c r="C33" s="5" t="s">
        <v>123</v>
      </c>
      <c r="D33" s="5" t="s">
        <v>125</v>
      </c>
      <c r="E33" s="5" t="s">
        <v>116</v>
      </c>
      <c r="F33" s="5" t="s">
        <v>113</v>
      </c>
      <c r="G33" s="5" t="s">
        <v>112</v>
      </c>
      <c r="H33" s="5" t="s">
        <v>126</v>
      </c>
      <c r="I33" s="5" t="s">
        <v>126</v>
      </c>
      <c r="J33" s="5" t="s">
        <v>106</v>
      </c>
      <c r="K33" s="5" t="s">
        <v>107</v>
      </c>
      <c r="L33" s="5">
        <v>5</v>
      </c>
      <c r="M33" s="5">
        <v>220109479</v>
      </c>
      <c r="N33" s="5">
        <v>0</v>
      </c>
      <c r="O33" s="5">
        <v>300000000</v>
      </c>
      <c r="P33" s="5">
        <v>75982844</v>
      </c>
      <c r="Q33" s="5">
        <v>0</v>
      </c>
      <c r="R33" s="5">
        <v>21000000</v>
      </c>
    </row>
  </sheetData>
  <mergeCells count="18">
    <mergeCell ref="A30:CC30"/>
    <mergeCell ref="A31:CG31"/>
    <mergeCell ref="A22:CH22"/>
    <mergeCell ref="A26:CC26"/>
    <mergeCell ref="A27:CC27"/>
    <mergeCell ref="A28:CC28"/>
    <mergeCell ref="A29:CC29"/>
    <mergeCell ref="A17:CH17"/>
    <mergeCell ref="A18:CH18"/>
    <mergeCell ref="A19:CH19"/>
    <mergeCell ref="A20:CH20"/>
    <mergeCell ref="A21:CH21"/>
    <mergeCell ref="A6:CG6"/>
    <mergeCell ref="A1:CG1"/>
    <mergeCell ref="A2:CG2"/>
    <mergeCell ref="A3:CG3"/>
    <mergeCell ref="A4:CG4"/>
    <mergeCell ref="A5:CL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G36"/>
  <sheetViews>
    <sheetView rightToLeft="1" topLeftCell="A7" workbookViewId="0">
      <selection activeCell="B15" sqref="B15:BE15"/>
    </sheetView>
  </sheetViews>
  <sheetFormatPr defaultRowHeight="15" x14ac:dyDescent="0.25"/>
  <cols>
    <col min="1" max="1" width="9.28515625" style="7" bestFit="1" customWidth="1"/>
    <col min="2" max="17" width="9.140625" style="7"/>
    <col min="18" max="18" width="9.28515625" style="7" bestFit="1" customWidth="1"/>
    <col min="19" max="19" width="9.140625" style="7"/>
    <col min="20" max="23" width="15.28515625" style="7" bestFit="1" customWidth="1"/>
    <col min="24" max="24" width="13.28515625" style="7" bestFit="1" customWidth="1"/>
    <col min="25" max="27" width="15.28515625" style="7" bestFit="1" customWidth="1"/>
    <col min="28" max="28" width="13.28515625" style="7" bestFit="1" customWidth="1"/>
    <col min="29" max="29" width="14.28515625" style="7" bestFit="1" customWidth="1"/>
    <col min="30" max="30" width="15.28515625" style="7" bestFit="1" customWidth="1"/>
    <col min="31" max="31" width="14.28515625" style="7" bestFit="1" customWidth="1"/>
    <col min="32" max="33" width="9.28515625" style="7" bestFit="1" customWidth="1"/>
    <col min="34" max="35" width="14.28515625" style="7" bestFit="1" customWidth="1"/>
    <col min="36" max="36" width="13.28515625" style="7" bestFit="1" customWidth="1"/>
    <col min="37" max="37" width="10.5703125" style="7" bestFit="1" customWidth="1"/>
    <col min="38" max="38" width="14.28515625" style="7" bestFit="1" customWidth="1"/>
    <col min="39" max="39" width="9.28515625" style="7" bestFit="1" customWidth="1"/>
    <col min="40" max="40" width="14.28515625" style="7" bestFit="1" customWidth="1"/>
    <col min="41" max="42" width="9.28515625" style="7" bestFit="1" customWidth="1"/>
    <col min="43" max="43" width="15.28515625" style="7" bestFit="1" customWidth="1"/>
    <col min="44" max="44" width="13.28515625" style="7" bestFit="1" customWidth="1"/>
    <col min="45" max="46" width="14.28515625" style="7" bestFit="1" customWidth="1"/>
    <col min="47" max="47" width="15.28515625" style="7" bestFit="1" customWidth="1"/>
    <col min="48" max="48" width="14.28515625" style="7" bestFit="1" customWidth="1"/>
    <col min="49" max="49" width="9.28515625" style="7" bestFit="1" customWidth="1"/>
    <col min="50" max="50" width="14.28515625" style="7" bestFit="1" customWidth="1"/>
    <col min="51" max="51" width="9.28515625" style="7" bestFit="1" customWidth="1"/>
    <col min="52" max="53" width="15.28515625" style="7" bestFit="1" customWidth="1"/>
    <col min="54" max="54" width="9.28515625" style="7" bestFit="1" customWidth="1"/>
    <col min="55" max="55" width="15.28515625" style="7" bestFit="1" customWidth="1"/>
    <col min="56" max="56" width="9.28515625" style="7" bestFit="1" customWidth="1"/>
    <col min="57" max="57" width="15.28515625" style="7" bestFit="1" customWidth="1"/>
    <col min="58" max="63" width="9.28515625" style="7" bestFit="1" customWidth="1"/>
    <col min="64" max="64" width="15.28515625" style="7" bestFit="1" customWidth="1"/>
    <col min="65" max="81" width="9.28515625" style="7" bestFit="1" customWidth="1"/>
    <col min="82" max="82" width="13.28515625" style="7" bestFit="1" customWidth="1"/>
    <col min="83" max="84" width="9.28515625" style="7" bestFit="1" customWidth="1"/>
    <col min="85" max="85" width="14.28515625" style="7" bestFit="1" customWidth="1"/>
    <col min="86" max="86" width="13.28515625" style="7" bestFit="1" customWidth="1"/>
    <col min="87" max="93" width="9.28515625" style="7" bestFit="1" customWidth="1"/>
    <col min="94" max="97" width="14.28515625" style="7" bestFit="1" customWidth="1"/>
    <col min="98" max="98" width="9.28515625" style="7" bestFit="1" customWidth="1"/>
    <col min="99" max="99" width="14.28515625" style="7" bestFit="1" customWidth="1"/>
    <col min="100" max="100" width="13.28515625" style="7" bestFit="1" customWidth="1"/>
    <col min="101" max="101" width="15.28515625" style="7" bestFit="1" customWidth="1"/>
    <col min="102" max="102" width="14.28515625" style="7" bestFit="1" customWidth="1"/>
    <col min="103" max="105" width="9.28515625" style="7" bestFit="1" customWidth="1"/>
    <col min="106" max="106" width="13.28515625" style="7" bestFit="1" customWidth="1"/>
    <col min="107" max="16384" width="9.140625" style="7"/>
  </cols>
  <sheetData>
    <row r="1" spans="1:111" ht="24.95" customHeigh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  <c r="AM1" s="9" t="s">
        <v>0</v>
      </c>
      <c r="AN1" s="9" t="s">
        <v>0</v>
      </c>
      <c r="AO1" s="9" t="s">
        <v>0</v>
      </c>
      <c r="AP1" s="9" t="s">
        <v>0</v>
      </c>
      <c r="AQ1" s="9" t="s">
        <v>0</v>
      </c>
      <c r="AR1" s="9" t="s">
        <v>0</v>
      </c>
      <c r="AS1" s="9" t="s">
        <v>0</v>
      </c>
      <c r="AT1" s="9" t="s">
        <v>0</v>
      </c>
      <c r="AU1" s="9" t="s">
        <v>0</v>
      </c>
      <c r="AV1" s="9" t="s">
        <v>0</v>
      </c>
      <c r="AW1" s="9" t="s">
        <v>0</v>
      </c>
      <c r="AX1" s="9" t="s">
        <v>0</v>
      </c>
      <c r="AY1" s="9" t="s">
        <v>0</v>
      </c>
      <c r="AZ1" s="9" t="s">
        <v>0</v>
      </c>
      <c r="BA1" s="9" t="s">
        <v>0</v>
      </c>
      <c r="BB1" s="9" t="s">
        <v>0</v>
      </c>
      <c r="BC1" s="9" t="s">
        <v>0</v>
      </c>
      <c r="BD1" s="9" t="s">
        <v>0</v>
      </c>
      <c r="BE1" s="9" t="s">
        <v>0</v>
      </c>
      <c r="BF1" s="9" t="s">
        <v>0</v>
      </c>
      <c r="BG1" s="9" t="s">
        <v>0</v>
      </c>
      <c r="BH1" s="9" t="s">
        <v>0</v>
      </c>
      <c r="BI1" s="9" t="s">
        <v>0</v>
      </c>
      <c r="BJ1" s="9" t="s">
        <v>0</v>
      </c>
      <c r="BK1" s="9" t="s">
        <v>0</v>
      </c>
      <c r="BL1" s="9" t="s">
        <v>0</v>
      </c>
      <c r="BM1" s="9" t="s">
        <v>0</v>
      </c>
      <c r="BN1" s="9" t="s">
        <v>0</v>
      </c>
      <c r="BO1" s="9" t="s">
        <v>0</v>
      </c>
      <c r="BP1" s="9" t="s">
        <v>0</v>
      </c>
      <c r="BQ1" s="9" t="s">
        <v>0</v>
      </c>
      <c r="BR1" s="9" t="s">
        <v>0</v>
      </c>
      <c r="BS1" s="9" t="s">
        <v>0</v>
      </c>
      <c r="BT1" s="9" t="s">
        <v>0</v>
      </c>
      <c r="BU1" s="9" t="s">
        <v>0</v>
      </c>
      <c r="BV1" s="9" t="s">
        <v>0</v>
      </c>
      <c r="BW1" s="9" t="s">
        <v>0</v>
      </c>
      <c r="BX1" s="9" t="s">
        <v>0</v>
      </c>
      <c r="BY1" s="9" t="s">
        <v>0</v>
      </c>
      <c r="BZ1" s="9" t="s">
        <v>0</v>
      </c>
      <c r="CA1" s="9" t="s">
        <v>0</v>
      </c>
      <c r="CB1" s="9" t="s">
        <v>0</v>
      </c>
      <c r="CC1" s="9" t="s">
        <v>0</v>
      </c>
      <c r="CD1" s="9" t="s">
        <v>0</v>
      </c>
      <c r="CE1" s="9" t="s">
        <v>0</v>
      </c>
      <c r="CF1" s="9" t="s">
        <v>0</v>
      </c>
      <c r="CG1" s="9" t="s">
        <v>0</v>
      </c>
      <c r="CH1" s="9" t="s">
        <v>0</v>
      </c>
      <c r="CI1" s="9" t="s">
        <v>0</v>
      </c>
      <c r="CJ1" s="9" t="s">
        <v>0</v>
      </c>
      <c r="CK1" s="9" t="s">
        <v>0</v>
      </c>
      <c r="CL1" s="9" t="s">
        <v>0</v>
      </c>
      <c r="CM1" s="9" t="s">
        <v>0</v>
      </c>
      <c r="CN1" s="9" t="s">
        <v>0</v>
      </c>
      <c r="CO1" s="9" t="s">
        <v>0</v>
      </c>
      <c r="CP1" s="9" t="s">
        <v>0</v>
      </c>
      <c r="CQ1" s="9" t="s">
        <v>0</v>
      </c>
      <c r="CR1" s="9" t="s">
        <v>0</v>
      </c>
      <c r="CS1" s="9" t="s">
        <v>0</v>
      </c>
      <c r="CT1" s="9" t="s">
        <v>0</v>
      </c>
      <c r="CU1" s="9" t="s">
        <v>0</v>
      </c>
      <c r="CV1" s="9" t="s">
        <v>0</v>
      </c>
      <c r="CW1" s="9" t="s">
        <v>0</v>
      </c>
      <c r="CX1" s="9" t="s">
        <v>0</v>
      </c>
      <c r="CY1" s="9" t="s">
        <v>0</v>
      </c>
      <c r="CZ1" s="9" t="s">
        <v>0</v>
      </c>
      <c r="DA1" s="9" t="s">
        <v>0</v>
      </c>
      <c r="DB1" s="9" t="s">
        <v>0</v>
      </c>
    </row>
    <row r="2" spans="1:111" ht="24.95" customHeight="1" x14ac:dyDescent="0.25">
      <c r="A2" s="9" t="s">
        <v>1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  <c r="Y2" s="9" t="s">
        <v>1</v>
      </c>
      <c r="Z2" s="9" t="s">
        <v>1</v>
      </c>
      <c r="AA2" s="9" t="s">
        <v>1</v>
      </c>
      <c r="AB2" s="9" t="s">
        <v>1</v>
      </c>
      <c r="AC2" s="9" t="s">
        <v>1</v>
      </c>
      <c r="AD2" s="9" t="s">
        <v>1</v>
      </c>
      <c r="AE2" s="9" t="s">
        <v>1</v>
      </c>
      <c r="AF2" s="9" t="s">
        <v>1</v>
      </c>
      <c r="AG2" s="9" t="s">
        <v>1</v>
      </c>
      <c r="AH2" s="9" t="s">
        <v>1</v>
      </c>
      <c r="AI2" s="9" t="s">
        <v>1</v>
      </c>
      <c r="AJ2" s="9" t="s">
        <v>1</v>
      </c>
      <c r="AK2" s="9" t="s">
        <v>1</v>
      </c>
      <c r="AL2" s="9" t="s">
        <v>1</v>
      </c>
      <c r="AM2" s="9" t="s">
        <v>1</v>
      </c>
      <c r="AN2" s="9" t="s">
        <v>1</v>
      </c>
      <c r="AO2" s="9" t="s">
        <v>1</v>
      </c>
      <c r="AP2" s="9" t="s">
        <v>1</v>
      </c>
      <c r="AQ2" s="9" t="s">
        <v>1</v>
      </c>
      <c r="AR2" s="9" t="s">
        <v>1</v>
      </c>
      <c r="AS2" s="9" t="s">
        <v>1</v>
      </c>
      <c r="AT2" s="9" t="s">
        <v>1</v>
      </c>
      <c r="AU2" s="9" t="s">
        <v>1</v>
      </c>
      <c r="AV2" s="9" t="s">
        <v>1</v>
      </c>
      <c r="AW2" s="9" t="s">
        <v>1</v>
      </c>
      <c r="AX2" s="9" t="s">
        <v>1</v>
      </c>
      <c r="AY2" s="9" t="s">
        <v>1</v>
      </c>
      <c r="AZ2" s="9" t="s">
        <v>1</v>
      </c>
      <c r="BA2" s="9" t="s">
        <v>1</v>
      </c>
      <c r="BB2" s="9" t="s">
        <v>1</v>
      </c>
      <c r="BC2" s="9" t="s">
        <v>1</v>
      </c>
      <c r="BD2" s="9" t="s">
        <v>1</v>
      </c>
      <c r="BE2" s="9" t="s">
        <v>1</v>
      </c>
      <c r="BF2" s="9" t="s">
        <v>1</v>
      </c>
      <c r="BG2" s="9" t="s">
        <v>1</v>
      </c>
      <c r="BH2" s="9" t="s">
        <v>1</v>
      </c>
      <c r="BI2" s="9" t="s">
        <v>1</v>
      </c>
      <c r="BJ2" s="9" t="s">
        <v>1</v>
      </c>
      <c r="BK2" s="9" t="s">
        <v>1</v>
      </c>
      <c r="BL2" s="9" t="s">
        <v>1</v>
      </c>
      <c r="BM2" s="9" t="s">
        <v>1</v>
      </c>
      <c r="BN2" s="9" t="s">
        <v>1</v>
      </c>
      <c r="BO2" s="9" t="s">
        <v>1</v>
      </c>
      <c r="BP2" s="9" t="s">
        <v>1</v>
      </c>
      <c r="BQ2" s="9" t="s">
        <v>1</v>
      </c>
      <c r="BR2" s="9" t="s">
        <v>1</v>
      </c>
      <c r="BS2" s="9" t="s">
        <v>1</v>
      </c>
      <c r="BT2" s="9" t="s">
        <v>1</v>
      </c>
      <c r="BU2" s="9" t="s">
        <v>1</v>
      </c>
      <c r="BV2" s="9" t="s">
        <v>1</v>
      </c>
      <c r="BW2" s="9" t="s">
        <v>1</v>
      </c>
      <c r="BX2" s="9" t="s">
        <v>1</v>
      </c>
      <c r="BY2" s="9" t="s">
        <v>1</v>
      </c>
      <c r="BZ2" s="9" t="s">
        <v>1</v>
      </c>
      <c r="CA2" s="9" t="s">
        <v>1</v>
      </c>
      <c r="CB2" s="9" t="s">
        <v>1</v>
      </c>
      <c r="CC2" s="9" t="s">
        <v>1</v>
      </c>
      <c r="CD2" s="9" t="s">
        <v>1</v>
      </c>
      <c r="CE2" s="9" t="s">
        <v>1</v>
      </c>
      <c r="CF2" s="9" t="s">
        <v>1</v>
      </c>
      <c r="CG2" s="9" t="s">
        <v>1</v>
      </c>
      <c r="CH2" s="9" t="s">
        <v>1</v>
      </c>
      <c r="CI2" s="9" t="s">
        <v>1</v>
      </c>
      <c r="CJ2" s="9" t="s">
        <v>1</v>
      </c>
      <c r="CK2" s="9" t="s">
        <v>1</v>
      </c>
      <c r="CL2" s="9" t="s">
        <v>1</v>
      </c>
      <c r="CM2" s="9" t="s">
        <v>1</v>
      </c>
      <c r="CN2" s="9" t="s">
        <v>1</v>
      </c>
      <c r="CO2" s="9" t="s">
        <v>1</v>
      </c>
      <c r="CP2" s="9" t="s">
        <v>1</v>
      </c>
      <c r="CQ2" s="9" t="s">
        <v>1</v>
      </c>
      <c r="CR2" s="9" t="s">
        <v>1</v>
      </c>
      <c r="CS2" s="9" t="s">
        <v>1</v>
      </c>
      <c r="CT2" s="9" t="s">
        <v>1</v>
      </c>
      <c r="CU2" s="9" t="s">
        <v>1</v>
      </c>
      <c r="CV2" s="9" t="s">
        <v>1</v>
      </c>
      <c r="CW2" s="9" t="s">
        <v>1</v>
      </c>
      <c r="CX2" s="9" t="s">
        <v>1</v>
      </c>
      <c r="CY2" s="9" t="s">
        <v>1</v>
      </c>
      <c r="CZ2" s="9" t="s">
        <v>1</v>
      </c>
      <c r="DA2" s="9" t="s">
        <v>1</v>
      </c>
      <c r="DB2" s="9" t="s">
        <v>1</v>
      </c>
    </row>
    <row r="3" spans="1:111" ht="24.95" customHeight="1" x14ac:dyDescent="0.25">
      <c r="A3" s="9" t="s">
        <v>202</v>
      </c>
      <c r="B3" s="9" t="s">
        <v>202</v>
      </c>
      <c r="C3" s="9" t="s">
        <v>202</v>
      </c>
      <c r="D3" s="9" t="s">
        <v>202</v>
      </c>
      <c r="E3" s="9" t="s">
        <v>202</v>
      </c>
      <c r="F3" s="9" t="s">
        <v>202</v>
      </c>
      <c r="G3" s="9" t="s">
        <v>202</v>
      </c>
      <c r="H3" s="9" t="s">
        <v>202</v>
      </c>
      <c r="I3" s="9" t="s">
        <v>202</v>
      </c>
      <c r="J3" s="9" t="s">
        <v>202</v>
      </c>
      <c r="K3" s="9" t="s">
        <v>202</v>
      </c>
      <c r="L3" s="9" t="s">
        <v>202</v>
      </c>
      <c r="M3" s="9" t="s">
        <v>202</v>
      </c>
      <c r="N3" s="9" t="s">
        <v>202</v>
      </c>
      <c r="O3" s="9" t="s">
        <v>202</v>
      </c>
      <c r="P3" s="9" t="s">
        <v>202</v>
      </c>
      <c r="Q3" s="9" t="s">
        <v>202</v>
      </c>
      <c r="R3" s="9" t="s">
        <v>202</v>
      </c>
      <c r="S3" s="9" t="s">
        <v>202</v>
      </c>
      <c r="T3" s="9" t="s">
        <v>202</v>
      </c>
      <c r="U3" s="9" t="s">
        <v>202</v>
      </c>
      <c r="V3" s="9" t="s">
        <v>202</v>
      </c>
      <c r="W3" s="9" t="s">
        <v>202</v>
      </c>
      <c r="X3" s="9" t="s">
        <v>202</v>
      </c>
      <c r="Y3" s="9" t="s">
        <v>202</v>
      </c>
      <c r="Z3" s="9" t="s">
        <v>202</v>
      </c>
      <c r="AA3" s="9" t="s">
        <v>202</v>
      </c>
      <c r="AB3" s="9" t="s">
        <v>202</v>
      </c>
      <c r="AC3" s="9" t="s">
        <v>202</v>
      </c>
      <c r="AD3" s="9" t="s">
        <v>202</v>
      </c>
      <c r="AE3" s="9" t="s">
        <v>202</v>
      </c>
      <c r="AF3" s="9" t="s">
        <v>202</v>
      </c>
      <c r="AG3" s="9" t="s">
        <v>202</v>
      </c>
      <c r="AH3" s="9" t="s">
        <v>202</v>
      </c>
      <c r="AI3" s="9" t="s">
        <v>202</v>
      </c>
      <c r="AJ3" s="9" t="s">
        <v>202</v>
      </c>
      <c r="AK3" s="9" t="s">
        <v>202</v>
      </c>
      <c r="AL3" s="9" t="s">
        <v>202</v>
      </c>
      <c r="AM3" s="9" t="s">
        <v>202</v>
      </c>
      <c r="AN3" s="9" t="s">
        <v>202</v>
      </c>
      <c r="AO3" s="9" t="s">
        <v>202</v>
      </c>
      <c r="AP3" s="9" t="s">
        <v>202</v>
      </c>
      <c r="AQ3" s="9" t="s">
        <v>202</v>
      </c>
      <c r="AR3" s="9" t="s">
        <v>202</v>
      </c>
      <c r="AS3" s="9" t="s">
        <v>202</v>
      </c>
      <c r="AT3" s="9" t="s">
        <v>202</v>
      </c>
      <c r="AU3" s="9" t="s">
        <v>202</v>
      </c>
      <c r="AV3" s="9" t="s">
        <v>202</v>
      </c>
      <c r="AW3" s="9" t="s">
        <v>202</v>
      </c>
      <c r="AX3" s="9" t="s">
        <v>202</v>
      </c>
      <c r="AY3" s="9" t="s">
        <v>202</v>
      </c>
      <c r="AZ3" s="9" t="s">
        <v>202</v>
      </c>
      <c r="BA3" s="9" t="s">
        <v>202</v>
      </c>
      <c r="BB3" s="9" t="s">
        <v>202</v>
      </c>
      <c r="BC3" s="9" t="s">
        <v>202</v>
      </c>
      <c r="BD3" s="9" t="s">
        <v>202</v>
      </c>
      <c r="BE3" s="9" t="s">
        <v>202</v>
      </c>
      <c r="BF3" s="9" t="s">
        <v>202</v>
      </c>
      <c r="BG3" s="9" t="s">
        <v>202</v>
      </c>
      <c r="BH3" s="9" t="s">
        <v>202</v>
      </c>
      <c r="BI3" s="9" t="s">
        <v>202</v>
      </c>
      <c r="BJ3" s="9" t="s">
        <v>202</v>
      </c>
      <c r="BK3" s="9" t="s">
        <v>202</v>
      </c>
      <c r="BL3" s="9" t="s">
        <v>202</v>
      </c>
      <c r="BM3" s="9" t="s">
        <v>202</v>
      </c>
      <c r="BN3" s="9" t="s">
        <v>202</v>
      </c>
      <c r="BO3" s="9" t="s">
        <v>202</v>
      </c>
      <c r="BP3" s="9" t="s">
        <v>202</v>
      </c>
      <c r="BQ3" s="9" t="s">
        <v>202</v>
      </c>
      <c r="BR3" s="9" t="s">
        <v>202</v>
      </c>
      <c r="BS3" s="9" t="s">
        <v>202</v>
      </c>
      <c r="BT3" s="9" t="s">
        <v>202</v>
      </c>
      <c r="BU3" s="9" t="s">
        <v>202</v>
      </c>
      <c r="BV3" s="9" t="s">
        <v>202</v>
      </c>
      <c r="BW3" s="9" t="s">
        <v>202</v>
      </c>
      <c r="BX3" s="9" t="s">
        <v>202</v>
      </c>
      <c r="BY3" s="9" t="s">
        <v>202</v>
      </c>
      <c r="BZ3" s="9" t="s">
        <v>202</v>
      </c>
      <c r="CA3" s="9" t="s">
        <v>202</v>
      </c>
      <c r="CB3" s="9" t="s">
        <v>202</v>
      </c>
      <c r="CC3" s="9" t="s">
        <v>202</v>
      </c>
      <c r="CD3" s="9" t="s">
        <v>202</v>
      </c>
      <c r="CE3" s="9" t="s">
        <v>202</v>
      </c>
      <c r="CF3" s="9" t="s">
        <v>202</v>
      </c>
      <c r="CG3" s="9" t="s">
        <v>202</v>
      </c>
      <c r="CH3" s="9" t="s">
        <v>202</v>
      </c>
      <c r="CI3" s="9" t="s">
        <v>202</v>
      </c>
      <c r="CJ3" s="9" t="s">
        <v>202</v>
      </c>
      <c r="CK3" s="9" t="s">
        <v>202</v>
      </c>
      <c r="CL3" s="9" t="s">
        <v>202</v>
      </c>
      <c r="CM3" s="9" t="s">
        <v>202</v>
      </c>
      <c r="CN3" s="9" t="s">
        <v>202</v>
      </c>
      <c r="CO3" s="9" t="s">
        <v>202</v>
      </c>
      <c r="CP3" s="9" t="s">
        <v>202</v>
      </c>
      <c r="CQ3" s="9" t="s">
        <v>202</v>
      </c>
      <c r="CR3" s="9" t="s">
        <v>202</v>
      </c>
      <c r="CS3" s="9" t="s">
        <v>202</v>
      </c>
      <c r="CT3" s="9" t="s">
        <v>202</v>
      </c>
      <c r="CU3" s="9" t="s">
        <v>202</v>
      </c>
      <c r="CV3" s="9" t="s">
        <v>202</v>
      </c>
      <c r="CW3" s="9" t="s">
        <v>202</v>
      </c>
      <c r="CX3" s="9" t="s">
        <v>202</v>
      </c>
      <c r="CY3" s="9" t="s">
        <v>202</v>
      </c>
      <c r="CZ3" s="9" t="s">
        <v>202</v>
      </c>
      <c r="DA3" s="9" t="s">
        <v>202</v>
      </c>
      <c r="DB3" s="9" t="s">
        <v>202</v>
      </c>
    </row>
    <row r="4" spans="1:111" ht="24.95" customHeight="1" x14ac:dyDescent="0.25">
      <c r="A4" s="9" t="s">
        <v>3</v>
      </c>
      <c r="B4" s="9" t="s">
        <v>3</v>
      </c>
      <c r="C4" s="9" t="s">
        <v>3</v>
      </c>
      <c r="D4" s="9" t="s">
        <v>3</v>
      </c>
      <c r="E4" s="9" t="s">
        <v>3</v>
      </c>
      <c r="F4" s="9" t="s">
        <v>3</v>
      </c>
      <c r="G4" s="9" t="s">
        <v>3</v>
      </c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  <c r="M4" s="9" t="s">
        <v>3</v>
      </c>
      <c r="N4" s="9" t="s">
        <v>3</v>
      </c>
      <c r="O4" s="9" t="s">
        <v>3</v>
      </c>
      <c r="P4" s="9" t="s">
        <v>3</v>
      </c>
      <c r="Q4" s="9" t="s">
        <v>3</v>
      </c>
      <c r="R4" s="9" t="s">
        <v>3</v>
      </c>
      <c r="S4" s="9" t="s">
        <v>3</v>
      </c>
      <c r="T4" s="9" t="s">
        <v>3</v>
      </c>
      <c r="U4" s="9" t="s">
        <v>3</v>
      </c>
      <c r="V4" s="9" t="s">
        <v>3</v>
      </c>
      <c r="W4" s="9" t="s">
        <v>3</v>
      </c>
      <c r="X4" s="9" t="s">
        <v>3</v>
      </c>
      <c r="Y4" s="9" t="s">
        <v>3</v>
      </c>
      <c r="Z4" s="9" t="s">
        <v>3</v>
      </c>
      <c r="AA4" s="9" t="s">
        <v>3</v>
      </c>
      <c r="AB4" s="9" t="s">
        <v>3</v>
      </c>
      <c r="AC4" s="9" t="s">
        <v>3</v>
      </c>
      <c r="AD4" s="9" t="s">
        <v>3</v>
      </c>
      <c r="AE4" s="9" t="s">
        <v>3</v>
      </c>
      <c r="AF4" s="9" t="s">
        <v>3</v>
      </c>
      <c r="AG4" s="9" t="s">
        <v>3</v>
      </c>
      <c r="AH4" s="9" t="s">
        <v>3</v>
      </c>
      <c r="AI4" s="9" t="s">
        <v>3</v>
      </c>
      <c r="AJ4" s="9" t="s">
        <v>3</v>
      </c>
      <c r="AK4" s="9" t="s">
        <v>3</v>
      </c>
      <c r="AL4" s="9" t="s">
        <v>3</v>
      </c>
      <c r="AM4" s="9" t="s">
        <v>3</v>
      </c>
      <c r="AN4" s="9" t="s">
        <v>3</v>
      </c>
      <c r="AO4" s="9" t="s">
        <v>3</v>
      </c>
      <c r="AP4" s="9" t="s">
        <v>3</v>
      </c>
      <c r="AQ4" s="9" t="s">
        <v>3</v>
      </c>
      <c r="AR4" s="9" t="s">
        <v>3</v>
      </c>
      <c r="AS4" s="9" t="s">
        <v>3</v>
      </c>
      <c r="AT4" s="9" t="s">
        <v>3</v>
      </c>
      <c r="AU4" s="9" t="s">
        <v>3</v>
      </c>
      <c r="AV4" s="9" t="s">
        <v>3</v>
      </c>
      <c r="AW4" s="9" t="s">
        <v>3</v>
      </c>
      <c r="AX4" s="9" t="s">
        <v>3</v>
      </c>
      <c r="AY4" s="9" t="s">
        <v>3</v>
      </c>
      <c r="AZ4" s="9" t="s">
        <v>3</v>
      </c>
      <c r="BA4" s="9" t="s">
        <v>3</v>
      </c>
      <c r="BB4" s="9" t="s">
        <v>3</v>
      </c>
      <c r="BC4" s="9" t="s">
        <v>3</v>
      </c>
      <c r="BD4" s="9" t="s">
        <v>3</v>
      </c>
      <c r="BE4" s="9" t="s">
        <v>3</v>
      </c>
      <c r="BF4" s="9" t="s">
        <v>3</v>
      </c>
      <c r="BG4" s="9" t="s">
        <v>3</v>
      </c>
      <c r="BH4" s="9" t="s">
        <v>3</v>
      </c>
      <c r="BI4" s="9" t="s">
        <v>3</v>
      </c>
      <c r="BJ4" s="9" t="s">
        <v>3</v>
      </c>
      <c r="BK4" s="9" t="s">
        <v>3</v>
      </c>
      <c r="BL4" s="9" t="s">
        <v>3</v>
      </c>
      <c r="BM4" s="9" t="s">
        <v>3</v>
      </c>
      <c r="BN4" s="9" t="s">
        <v>3</v>
      </c>
      <c r="BO4" s="9" t="s">
        <v>3</v>
      </c>
      <c r="BP4" s="9" t="s">
        <v>3</v>
      </c>
      <c r="BQ4" s="9" t="s">
        <v>3</v>
      </c>
      <c r="BR4" s="9" t="s">
        <v>3</v>
      </c>
      <c r="BS4" s="9" t="s">
        <v>3</v>
      </c>
      <c r="BT4" s="9" t="s">
        <v>3</v>
      </c>
      <c r="BU4" s="9" t="s">
        <v>3</v>
      </c>
      <c r="BV4" s="9" t="s">
        <v>3</v>
      </c>
      <c r="BW4" s="9" t="s">
        <v>3</v>
      </c>
      <c r="BX4" s="9" t="s">
        <v>3</v>
      </c>
      <c r="BY4" s="9" t="s">
        <v>3</v>
      </c>
      <c r="BZ4" s="9" t="s">
        <v>3</v>
      </c>
      <c r="CA4" s="9" t="s">
        <v>3</v>
      </c>
      <c r="CB4" s="9" t="s">
        <v>3</v>
      </c>
      <c r="CC4" s="9" t="s">
        <v>3</v>
      </c>
      <c r="CD4" s="9" t="s">
        <v>3</v>
      </c>
      <c r="CE4" s="9" t="s">
        <v>3</v>
      </c>
      <c r="CF4" s="9" t="s">
        <v>3</v>
      </c>
      <c r="CG4" s="9" t="s">
        <v>3</v>
      </c>
      <c r="CH4" s="9" t="s">
        <v>3</v>
      </c>
      <c r="CI4" s="9" t="s">
        <v>3</v>
      </c>
      <c r="CJ4" s="9" t="s">
        <v>3</v>
      </c>
      <c r="CK4" s="9" t="s">
        <v>3</v>
      </c>
      <c r="CL4" s="9" t="s">
        <v>3</v>
      </c>
      <c r="CM4" s="9" t="s">
        <v>3</v>
      </c>
      <c r="CN4" s="9" t="s">
        <v>3</v>
      </c>
      <c r="CO4" s="9" t="s">
        <v>3</v>
      </c>
      <c r="CP4" s="9" t="s">
        <v>3</v>
      </c>
      <c r="CQ4" s="9" t="s">
        <v>3</v>
      </c>
      <c r="CR4" s="9" t="s">
        <v>3</v>
      </c>
      <c r="CS4" s="9" t="s">
        <v>3</v>
      </c>
      <c r="CT4" s="9" t="s">
        <v>3</v>
      </c>
      <c r="CU4" s="9" t="s">
        <v>3</v>
      </c>
      <c r="CV4" s="9" t="s">
        <v>3</v>
      </c>
      <c r="CW4" s="9" t="s">
        <v>3</v>
      </c>
      <c r="CX4" s="9" t="s">
        <v>3</v>
      </c>
      <c r="CY4" s="9" t="s">
        <v>3</v>
      </c>
      <c r="CZ4" s="9" t="s">
        <v>3</v>
      </c>
      <c r="DA4" s="9" t="s">
        <v>3</v>
      </c>
      <c r="DB4" s="9" t="s">
        <v>3</v>
      </c>
    </row>
    <row r="5" spans="1:111" ht="24.95" customHeight="1" x14ac:dyDescent="0.25">
      <c r="A5" s="9" t="s">
        <v>181</v>
      </c>
      <c r="B5" s="9" t="s">
        <v>181</v>
      </c>
      <c r="C5" s="9" t="s">
        <v>181</v>
      </c>
      <c r="D5" s="9" t="s">
        <v>181</v>
      </c>
      <c r="E5" s="9" t="s">
        <v>181</v>
      </c>
      <c r="F5" s="9" t="s">
        <v>181</v>
      </c>
      <c r="G5" s="9" t="s">
        <v>181</v>
      </c>
      <c r="H5" s="9" t="s">
        <v>181</v>
      </c>
      <c r="I5" s="9" t="s">
        <v>181</v>
      </c>
      <c r="J5" s="9" t="s">
        <v>181</v>
      </c>
      <c r="K5" s="9" t="s">
        <v>181</v>
      </c>
      <c r="L5" s="9" t="s">
        <v>181</v>
      </c>
      <c r="M5" s="9" t="s">
        <v>181</v>
      </c>
      <c r="N5" s="9" t="s">
        <v>181</v>
      </c>
      <c r="O5" s="9" t="s">
        <v>181</v>
      </c>
      <c r="P5" s="9" t="s">
        <v>181</v>
      </c>
      <c r="Q5" s="9" t="s">
        <v>181</v>
      </c>
      <c r="R5" s="9" t="s">
        <v>181</v>
      </c>
      <c r="S5" s="9" t="s">
        <v>181</v>
      </c>
      <c r="T5" s="9" t="s">
        <v>181</v>
      </c>
      <c r="U5" s="9" t="s">
        <v>181</v>
      </c>
      <c r="V5" s="9" t="s">
        <v>181</v>
      </c>
      <c r="W5" s="9" t="s">
        <v>181</v>
      </c>
      <c r="X5" s="9" t="s">
        <v>181</v>
      </c>
      <c r="Y5" s="9" t="s">
        <v>181</v>
      </c>
      <c r="Z5" s="9" t="s">
        <v>181</v>
      </c>
      <c r="AA5" s="9" t="s">
        <v>181</v>
      </c>
      <c r="AB5" s="9" t="s">
        <v>181</v>
      </c>
      <c r="AC5" s="9" t="s">
        <v>181</v>
      </c>
      <c r="AD5" s="9" t="s">
        <v>181</v>
      </c>
      <c r="AE5" s="9" t="s">
        <v>181</v>
      </c>
      <c r="AF5" s="9" t="s">
        <v>181</v>
      </c>
      <c r="AG5" s="9" t="s">
        <v>181</v>
      </c>
      <c r="AH5" s="9" t="s">
        <v>181</v>
      </c>
      <c r="AI5" s="9" t="s">
        <v>181</v>
      </c>
      <c r="AJ5" s="9" t="s">
        <v>181</v>
      </c>
      <c r="AK5" s="9" t="s">
        <v>181</v>
      </c>
      <c r="AL5" s="9" t="s">
        <v>181</v>
      </c>
      <c r="AM5" s="9" t="s">
        <v>181</v>
      </c>
      <c r="AN5" s="9" t="s">
        <v>181</v>
      </c>
      <c r="AO5" s="9" t="s">
        <v>181</v>
      </c>
      <c r="AP5" s="9" t="s">
        <v>181</v>
      </c>
      <c r="AQ5" s="9" t="s">
        <v>181</v>
      </c>
      <c r="AR5" s="9" t="s">
        <v>181</v>
      </c>
      <c r="AS5" s="9" t="s">
        <v>181</v>
      </c>
      <c r="AT5" s="9" t="s">
        <v>181</v>
      </c>
      <c r="AU5" s="9" t="s">
        <v>181</v>
      </c>
      <c r="AV5" s="9" t="s">
        <v>181</v>
      </c>
      <c r="AW5" s="9" t="s">
        <v>181</v>
      </c>
      <c r="AX5" s="9" t="s">
        <v>181</v>
      </c>
      <c r="AY5" s="9" t="s">
        <v>181</v>
      </c>
      <c r="AZ5" s="9" t="s">
        <v>181</v>
      </c>
      <c r="BA5" s="9" t="s">
        <v>181</v>
      </c>
      <c r="BB5" s="9" t="s">
        <v>181</v>
      </c>
      <c r="BC5" s="9" t="s">
        <v>181</v>
      </c>
      <c r="BD5" s="9" t="s">
        <v>181</v>
      </c>
      <c r="BE5" s="9" t="s">
        <v>181</v>
      </c>
      <c r="BF5" s="9" t="s">
        <v>181</v>
      </c>
      <c r="BG5" s="9" t="s">
        <v>181</v>
      </c>
      <c r="BH5" s="9" t="s">
        <v>181</v>
      </c>
      <c r="BI5" s="9" t="s">
        <v>181</v>
      </c>
      <c r="BJ5" s="9" t="s">
        <v>181</v>
      </c>
      <c r="BK5" s="9" t="s">
        <v>181</v>
      </c>
      <c r="BL5" s="9" t="s">
        <v>181</v>
      </c>
      <c r="BM5" s="9" t="s">
        <v>181</v>
      </c>
      <c r="BN5" s="9" t="s">
        <v>181</v>
      </c>
      <c r="BO5" s="9" t="s">
        <v>181</v>
      </c>
      <c r="BP5" s="9" t="s">
        <v>181</v>
      </c>
      <c r="BQ5" s="9" t="s">
        <v>181</v>
      </c>
      <c r="BR5" s="9" t="s">
        <v>181</v>
      </c>
      <c r="BS5" s="9" t="s">
        <v>181</v>
      </c>
      <c r="BT5" s="9" t="s">
        <v>181</v>
      </c>
      <c r="BU5" s="9" t="s">
        <v>181</v>
      </c>
      <c r="BV5" s="9" t="s">
        <v>181</v>
      </c>
      <c r="BW5" s="9" t="s">
        <v>181</v>
      </c>
      <c r="BX5" s="9" t="s">
        <v>181</v>
      </c>
      <c r="BY5" s="9" t="s">
        <v>181</v>
      </c>
      <c r="BZ5" s="9" t="s">
        <v>181</v>
      </c>
      <c r="CA5" s="9" t="s">
        <v>181</v>
      </c>
      <c r="CB5" s="9" t="s">
        <v>181</v>
      </c>
      <c r="CC5" s="9" t="s">
        <v>181</v>
      </c>
      <c r="CD5" s="9" t="s">
        <v>181</v>
      </c>
      <c r="CE5" s="9" t="s">
        <v>181</v>
      </c>
      <c r="CF5" s="9" t="s">
        <v>181</v>
      </c>
      <c r="CG5" s="9" t="s">
        <v>181</v>
      </c>
      <c r="CH5" s="9" t="s">
        <v>181</v>
      </c>
      <c r="CI5" s="9" t="s">
        <v>181</v>
      </c>
      <c r="CJ5" s="9" t="s">
        <v>181</v>
      </c>
      <c r="CK5" s="9" t="s">
        <v>181</v>
      </c>
      <c r="CL5" s="9" t="s">
        <v>181</v>
      </c>
      <c r="CM5" s="9" t="s">
        <v>181</v>
      </c>
      <c r="CN5" s="9" t="s">
        <v>181</v>
      </c>
      <c r="CO5" s="9" t="s">
        <v>181</v>
      </c>
      <c r="CP5" s="9" t="s">
        <v>181</v>
      </c>
      <c r="CQ5" s="9" t="s">
        <v>181</v>
      </c>
      <c r="CR5" s="9" t="s">
        <v>181</v>
      </c>
      <c r="CS5" s="9" t="s">
        <v>181</v>
      </c>
      <c r="CT5" s="9" t="s">
        <v>181</v>
      </c>
      <c r="CU5" s="9" t="s">
        <v>181</v>
      </c>
      <c r="CV5" s="9" t="s">
        <v>181</v>
      </c>
      <c r="CW5" s="9" t="s">
        <v>181</v>
      </c>
      <c r="CX5" s="9" t="s">
        <v>181</v>
      </c>
      <c r="CY5" s="9" t="s">
        <v>181</v>
      </c>
      <c r="CZ5" s="9" t="s">
        <v>181</v>
      </c>
      <c r="DA5" s="9" t="s">
        <v>181</v>
      </c>
      <c r="DB5" s="9" t="s">
        <v>181</v>
      </c>
      <c r="DC5" s="9" t="s">
        <v>181</v>
      </c>
      <c r="DD5" s="9" t="s">
        <v>181</v>
      </c>
      <c r="DE5" s="9" t="s">
        <v>181</v>
      </c>
      <c r="DF5" s="9" t="s">
        <v>181</v>
      </c>
      <c r="DG5" s="9" t="s">
        <v>181</v>
      </c>
    </row>
    <row r="6" spans="1:111" ht="24.95" customHeight="1" x14ac:dyDescent="0.25">
      <c r="A6" s="9" t="s">
        <v>203</v>
      </c>
      <c r="B6" s="9" t="s">
        <v>203</v>
      </c>
      <c r="C6" s="9" t="s">
        <v>203</v>
      </c>
      <c r="D6" s="9" t="s">
        <v>203</v>
      </c>
      <c r="E6" s="9" t="s">
        <v>203</v>
      </c>
      <c r="F6" s="9" t="s">
        <v>203</v>
      </c>
      <c r="G6" s="9" t="s">
        <v>203</v>
      </c>
      <c r="H6" s="9" t="s">
        <v>203</v>
      </c>
      <c r="I6" s="9" t="s">
        <v>203</v>
      </c>
      <c r="J6" s="9" t="s">
        <v>203</v>
      </c>
      <c r="K6" s="9" t="s">
        <v>203</v>
      </c>
      <c r="L6" s="9" t="s">
        <v>203</v>
      </c>
      <c r="M6" s="9" t="s">
        <v>203</v>
      </c>
      <c r="N6" s="9" t="s">
        <v>203</v>
      </c>
      <c r="O6" s="9" t="s">
        <v>203</v>
      </c>
      <c r="P6" s="9" t="s">
        <v>203</v>
      </c>
      <c r="Q6" s="9" t="s">
        <v>203</v>
      </c>
      <c r="R6" s="9" t="s">
        <v>203</v>
      </c>
      <c r="S6" s="9" t="s">
        <v>203</v>
      </c>
      <c r="T6" s="9" t="s">
        <v>203</v>
      </c>
      <c r="U6" s="9" t="s">
        <v>203</v>
      </c>
      <c r="V6" s="9" t="s">
        <v>203</v>
      </c>
      <c r="W6" s="9" t="s">
        <v>203</v>
      </c>
      <c r="X6" s="9" t="s">
        <v>203</v>
      </c>
      <c r="Y6" s="9" t="s">
        <v>203</v>
      </c>
      <c r="Z6" s="9" t="s">
        <v>203</v>
      </c>
      <c r="AA6" s="9" t="s">
        <v>203</v>
      </c>
      <c r="AB6" s="9" t="s">
        <v>203</v>
      </c>
      <c r="AC6" s="9" t="s">
        <v>203</v>
      </c>
      <c r="AD6" s="9" t="s">
        <v>203</v>
      </c>
      <c r="AE6" s="9" t="s">
        <v>203</v>
      </c>
      <c r="AF6" s="9" t="s">
        <v>203</v>
      </c>
      <c r="AG6" s="9" t="s">
        <v>203</v>
      </c>
      <c r="AH6" s="9" t="s">
        <v>203</v>
      </c>
      <c r="AI6" s="9" t="s">
        <v>203</v>
      </c>
      <c r="AJ6" s="9" t="s">
        <v>203</v>
      </c>
      <c r="AK6" s="9" t="s">
        <v>203</v>
      </c>
      <c r="AL6" s="9" t="s">
        <v>203</v>
      </c>
      <c r="AM6" s="9" t="s">
        <v>203</v>
      </c>
      <c r="AN6" s="9" t="s">
        <v>203</v>
      </c>
      <c r="AO6" s="9" t="s">
        <v>203</v>
      </c>
      <c r="AP6" s="9" t="s">
        <v>203</v>
      </c>
      <c r="AQ6" s="9" t="s">
        <v>203</v>
      </c>
      <c r="AR6" s="9" t="s">
        <v>203</v>
      </c>
      <c r="AS6" s="9" t="s">
        <v>203</v>
      </c>
      <c r="AT6" s="9" t="s">
        <v>203</v>
      </c>
      <c r="AU6" s="9" t="s">
        <v>203</v>
      </c>
      <c r="AV6" s="9" t="s">
        <v>203</v>
      </c>
      <c r="AW6" s="9" t="s">
        <v>203</v>
      </c>
      <c r="AX6" s="9" t="s">
        <v>203</v>
      </c>
      <c r="AY6" s="9" t="s">
        <v>203</v>
      </c>
      <c r="AZ6" s="9" t="s">
        <v>203</v>
      </c>
      <c r="BA6" s="9" t="s">
        <v>203</v>
      </c>
      <c r="BB6" s="9" t="s">
        <v>203</v>
      </c>
      <c r="BC6" s="9" t="s">
        <v>203</v>
      </c>
      <c r="BD6" s="9" t="s">
        <v>203</v>
      </c>
      <c r="BE6" s="9" t="s">
        <v>203</v>
      </c>
      <c r="BF6" s="9" t="s">
        <v>203</v>
      </c>
      <c r="BG6" s="9" t="s">
        <v>203</v>
      </c>
      <c r="BH6" s="9" t="s">
        <v>203</v>
      </c>
      <c r="BI6" s="9" t="s">
        <v>203</v>
      </c>
      <c r="BJ6" s="9" t="s">
        <v>203</v>
      </c>
      <c r="BK6" s="9" t="s">
        <v>203</v>
      </c>
      <c r="BL6" s="9" t="s">
        <v>203</v>
      </c>
      <c r="BM6" s="9" t="s">
        <v>203</v>
      </c>
      <c r="BN6" s="9" t="s">
        <v>203</v>
      </c>
      <c r="BO6" s="9" t="s">
        <v>203</v>
      </c>
      <c r="BP6" s="9" t="s">
        <v>203</v>
      </c>
      <c r="BQ6" s="9" t="s">
        <v>203</v>
      </c>
      <c r="BR6" s="9" t="s">
        <v>203</v>
      </c>
      <c r="BS6" s="9" t="s">
        <v>203</v>
      </c>
      <c r="BT6" s="9" t="s">
        <v>203</v>
      </c>
      <c r="BU6" s="9" t="s">
        <v>203</v>
      </c>
      <c r="BV6" s="9" t="s">
        <v>203</v>
      </c>
      <c r="BW6" s="9" t="s">
        <v>203</v>
      </c>
      <c r="BX6" s="9" t="s">
        <v>203</v>
      </c>
      <c r="BY6" s="9" t="s">
        <v>203</v>
      </c>
      <c r="BZ6" s="9" t="s">
        <v>203</v>
      </c>
      <c r="CA6" s="9" t="s">
        <v>203</v>
      </c>
      <c r="CB6" s="9" t="s">
        <v>203</v>
      </c>
      <c r="CC6" s="9" t="s">
        <v>203</v>
      </c>
      <c r="CD6" s="9" t="s">
        <v>203</v>
      </c>
      <c r="CE6" s="9" t="s">
        <v>203</v>
      </c>
      <c r="CF6" s="9" t="s">
        <v>203</v>
      </c>
      <c r="CG6" s="9" t="s">
        <v>203</v>
      </c>
      <c r="CH6" s="9" t="s">
        <v>203</v>
      </c>
      <c r="CI6" s="9" t="s">
        <v>203</v>
      </c>
      <c r="CJ6" s="9" t="s">
        <v>203</v>
      </c>
      <c r="CK6" s="9" t="s">
        <v>203</v>
      </c>
      <c r="CL6" s="9" t="s">
        <v>203</v>
      </c>
      <c r="CM6" s="9" t="s">
        <v>203</v>
      </c>
      <c r="CN6" s="9" t="s">
        <v>203</v>
      </c>
      <c r="CO6" s="9" t="s">
        <v>203</v>
      </c>
      <c r="CP6" s="9" t="s">
        <v>203</v>
      </c>
      <c r="CQ6" s="9" t="s">
        <v>203</v>
      </c>
      <c r="CR6" s="9" t="s">
        <v>203</v>
      </c>
      <c r="CS6" s="9" t="s">
        <v>203</v>
      </c>
      <c r="CT6" s="9" t="s">
        <v>203</v>
      </c>
      <c r="CU6" s="9" t="s">
        <v>203</v>
      </c>
      <c r="CV6" s="9" t="s">
        <v>203</v>
      </c>
      <c r="CW6" s="9" t="s">
        <v>203</v>
      </c>
      <c r="CX6" s="9" t="s">
        <v>203</v>
      </c>
      <c r="CY6" s="9" t="s">
        <v>203</v>
      </c>
      <c r="CZ6" s="9" t="s">
        <v>203</v>
      </c>
      <c r="DA6" s="9" t="s">
        <v>203</v>
      </c>
      <c r="DB6" s="9" t="s">
        <v>203</v>
      </c>
    </row>
    <row r="7" spans="1:111" ht="24.95" customHeight="1" x14ac:dyDescent="0.25">
      <c r="A7" s="4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  <c r="L7" s="4" t="s">
        <v>17</v>
      </c>
      <c r="M7" s="4" t="s">
        <v>18</v>
      </c>
      <c r="N7" s="4" t="s">
        <v>19</v>
      </c>
      <c r="O7" s="4" t="s">
        <v>20</v>
      </c>
      <c r="P7" s="4" t="s">
        <v>21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4" t="s">
        <v>27</v>
      </c>
      <c r="W7" s="4" t="s">
        <v>28</v>
      </c>
      <c r="X7" s="4" t="s">
        <v>183</v>
      </c>
      <c r="Y7" s="4" t="s">
        <v>184</v>
      </c>
      <c r="Z7" s="4" t="s">
        <v>185</v>
      </c>
      <c r="AA7" s="4" t="s">
        <v>186</v>
      </c>
      <c r="AB7" s="4" t="s">
        <v>35</v>
      </c>
      <c r="AC7" s="4" t="s">
        <v>187</v>
      </c>
      <c r="AD7" s="4" t="s">
        <v>34</v>
      </c>
      <c r="AE7" s="4" t="s">
        <v>42</v>
      </c>
      <c r="AF7" s="4" t="s">
        <v>32</v>
      </c>
      <c r="AG7" s="4" t="s">
        <v>190</v>
      </c>
      <c r="AH7" s="4" t="s">
        <v>189</v>
      </c>
      <c r="AI7" s="4" t="s">
        <v>47</v>
      </c>
      <c r="AJ7" s="4" t="s">
        <v>188</v>
      </c>
      <c r="AK7" s="4" t="s">
        <v>52</v>
      </c>
      <c r="AL7" s="4" t="s">
        <v>191</v>
      </c>
      <c r="AM7" s="4" t="s">
        <v>51</v>
      </c>
      <c r="AN7" s="4" t="s">
        <v>192</v>
      </c>
      <c r="AO7" s="4" t="s">
        <v>193</v>
      </c>
      <c r="AP7" s="4" t="s">
        <v>57</v>
      </c>
      <c r="AQ7" s="4" t="s">
        <v>60</v>
      </c>
      <c r="AR7" s="4" t="s">
        <v>81</v>
      </c>
      <c r="AS7" s="4" t="s">
        <v>87</v>
      </c>
      <c r="AT7" s="4" t="s">
        <v>95</v>
      </c>
      <c r="AU7" s="4" t="s">
        <v>96</v>
      </c>
      <c r="AV7" s="4" t="s">
        <v>102</v>
      </c>
    </row>
    <row r="8" spans="1:111" s="5" customFormat="1" x14ac:dyDescent="0.25">
      <c r="A8" s="5">
        <v>1</v>
      </c>
      <c r="B8" s="5" t="s">
        <v>131</v>
      </c>
      <c r="C8" s="5" t="s">
        <v>138</v>
      </c>
      <c r="D8" s="5" t="s">
        <v>139</v>
      </c>
      <c r="E8" s="5" t="s">
        <v>140</v>
      </c>
      <c r="F8" s="5" t="s">
        <v>116</v>
      </c>
      <c r="G8" s="5" t="s">
        <v>141</v>
      </c>
      <c r="H8" s="5" t="s">
        <v>103</v>
      </c>
      <c r="I8" s="5" t="s">
        <v>142</v>
      </c>
      <c r="J8" s="5" t="s">
        <v>104</v>
      </c>
      <c r="K8" s="5" t="s">
        <v>105</v>
      </c>
      <c r="L8" s="5" t="s">
        <v>142</v>
      </c>
      <c r="M8" s="5" t="s">
        <v>106</v>
      </c>
      <c r="N8" s="5" t="s">
        <v>106</v>
      </c>
      <c r="O8" s="5" t="s">
        <v>106</v>
      </c>
      <c r="P8" s="5" t="s">
        <v>106</v>
      </c>
      <c r="Q8" s="5" t="s">
        <v>117</v>
      </c>
      <c r="R8" s="5">
        <v>17</v>
      </c>
      <c r="S8" s="5" t="s">
        <v>121</v>
      </c>
      <c r="T8" s="5">
        <v>445308840</v>
      </c>
      <c r="U8" s="5">
        <v>90033411</v>
      </c>
      <c r="V8" s="5">
        <v>355275429</v>
      </c>
      <c r="W8" s="5">
        <v>337930664</v>
      </c>
      <c r="X8" s="5">
        <v>1712976</v>
      </c>
      <c r="Y8" s="5">
        <v>54181380</v>
      </c>
      <c r="Z8" s="5">
        <v>34696365</v>
      </c>
      <c r="AA8" s="5">
        <v>46316953</v>
      </c>
      <c r="AB8" s="5">
        <v>0</v>
      </c>
      <c r="AC8" s="5">
        <v>14487000</v>
      </c>
      <c r="AD8" s="5">
        <v>0</v>
      </c>
      <c r="AE8" s="5">
        <v>26269430</v>
      </c>
      <c r="AF8" s="5">
        <v>0</v>
      </c>
      <c r="AG8" s="5">
        <v>8595620</v>
      </c>
      <c r="AH8" s="5">
        <v>14004100</v>
      </c>
      <c r="AI8" s="5">
        <v>626000</v>
      </c>
      <c r="AJ8" s="5">
        <v>80706187</v>
      </c>
      <c r="AK8" s="5">
        <v>41847653</v>
      </c>
      <c r="AL8" s="5">
        <v>0</v>
      </c>
      <c r="AM8" s="5">
        <v>14487000</v>
      </c>
      <c r="AN8" s="5">
        <v>0</v>
      </c>
      <c r="AO8" s="5">
        <v>0</v>
      </c>
      <c r="AP8" s="5">
        <v>107378176</v>
      </c>
      <c r="AQ8" s="5">
        <v>104480776</v>
      </c>
      <c r="AR8" s="5">
        <v>2897400</v>
      </c>
      <c r="AS8" s="5">
        <v>0</v>
      </c>
      <c r="AT8" s="5">
        <v>72027201</v>
      </c>
      <c r="AU8" s="5">
        <v>18006210</v>
      </c>
      <c r="AV8" s="5">
        <v>0</v>
      </c>
    </row>
    <row r="9" spans="1:111" s="5" customFormat="1" x14ac:dyDescent="0.25">
      <c r="A9" s="5">
        <v>2</v>
      </c>
      <c r="B9" s="5" t="s">
        <v>143</v>
      </c>
      <c r="C9" s="5" t="s">
        <v>144</v>
      </c>
      <c r="D9" s="5" t="s">
        <v>145</v>
      </c>
      <c r="E9" s="5" t="s">
        <v>134</v>
      </c>
      <c r="F9" s="5" t="s">
        <v>116</v>
      </c>
      <c r="G9" s="5" t="s">
        <v>141</v>
      </c>
      <c r="H9" s="5" t="s">
        <v>103</v>
      </c>
      <c r="I9" s="5" t="s">
        <v>146</v>
      </c>
      <c r="J9" s="5" t="s">
        <v>104</v>
      </c>
      <c r="K9" s="5" t="s">
        <v>105</v>
      </c>
      <c r="L9" s="5" t="s">
        <v>146</v>
      </c>
      <c r="M9" s="5" t="s">
        <v>106</v>
      </c>
      <c r="N9" s="5" t="s">
        <v>106</v>
      </c>
      <c r="O9" s="5" t="s">
        <v>106</v>
      </c>
      <c r="P9" s="5" t="s">
        <v>106</v>
      </c>
      <c r="Q9" s="5" t="s">
        <v>117</v>
      </c>
      <c r="R9" s="5">
        <v>17</v>
      </c>
      <c r="S9" s="5" t="s">
        <v>121</v>
      </c>
      <c r="T9" s="5">
        <v>642645072</v>
      </c>
      <c r="U9" s="5">
        <v>166017452</v>
      </c>
      <c r="V9" s="5">
        <v>476627620</v>
      </c>
      <c r="W9" s="5">
        <v>525448696</v>
      </c>
      <c r="X9" s="5">
        <v>1557528</v>
      </c>
      <c r="Y9" s="5">
        <v>54181380</v>
      </c>
      <c r="Z9" s="5">
        <v>39897198</v>
      </c>
      <c r="AA9" s="5">
        <v>239425479</v>
      </c>
      <c r="AB9" s="5">
        <v>0</v>
      </c>
      <c r="AC9" s="5">
        <v>14487000</v>
      </c>
      <c r="AD9" s="5">
        <v>0</v>
      </c>
      <c r="AE9" s="5">
        <v>28738027</v>
      </c>
      <c r="AF9" s="5">
        <v>0</v>
      </c>
      <c r="AG9" s="5">
        <v>0</v>
      </c>
      <c r="AH9" s="5">
        <v>0</v>
      </c>
      <c r="AI9" s="5">
        <v>0</v>
      </c>
      <c r="AJ9" s="5">
        <v>87371397</v>
      </c>
      <c r="AK9" s="5">
        <v>45303687</v>
      </c>
      <c r="AL9" s="5">
        <v>0</v>
      </c>
      <c r="AM9" s="5">
        <v>14487000</v>
      </c>
      <c r="AN9" s="5">
        <v>0</v>
      </c>
      <c r="AO9" s="5">
        <v>0</v>
      </c>
      <c r="AP9" s="5">
        <v>117196376</v>
      </c>
      <c r="AQ9" s="5">
        <v>114298976</v>
      </c>
      <c r="AR9" s="5">
        <v>2897400</v>
      </c>
      <c r="AS9" s="5">
        <v>0</v>
      </c>
      <c r="AT9" s="5">
        <v>146655370</v>
      </c>
      <c r="AU9" s="5">
        <v>19362082</v>
      </c>
      <c r="AV9" s="5">
        <v>0</v>
      </c>
    </row>
    <row r="10" spans="1:111" s="5" customFormat="1" x14ac:dyDescent="0.25">
      <c r="A10" s="5">
        <v>3</v>
      </c>
      <c r="B10" s="5" t="s">
        <v>147</v>
      </c>
      <c r="C10" s="5" t="s">
        <v>148</v>
      </c>
      <c r="D10" s="5" t="s">
        <v>149</v>
      </c>
      <c r="E10" s="5" t="s">
        <v>150</v>
      </c>
      <c r="F10" s="5" t="s">
        <v>116</v>
      </c>
      <c r="G10" s="5" t="s">
        <v>141</v>
      </c>
      <c r="H10" s="5" t="s">
        <v>103</v>
      </c>
      <c r="I10" s="5" t="s">
        <v>151</v>
      </c>
      <c r="J10" s="5" t="s">
        <v>104</v>
      </c>
      <c r="K10" s="5" t="s">
        <v>105</v>
      </c>
      <c r="L10" s="5" t="s">
        <v>151</v>
      </c>
      <c r="M10" s="5" t="s">
        <v>106</v>
      </c>
      <c r="N10" s="5" t="s">
        <v>106</v>
      </c>
      <c r="O10" s="5" t="s">
        <v>106</v>
      </c>
      <c r="P10" s="5" t="s">
        <v>106</v>
      </c>
      <c r="Q10" s="5" t="s">
        <v>117</v>
      </c>
      <c r="R10" s="5">
        <v>28</v>
      </c>
      <c r="S10" s="5" t="s">
        <v>119</v>
      </c>
      <c r="T10" s="5">
        <v>774737723</v>
      </c>
      <c r="U10" s="5">
        <v>204045314</v>
      </c>
      <c r="V10" s="5">
        <v>570692409</v>
      </c>
      <c r="W10" s="5">
        <v>655166051</v>
      </c>
      <c r="X10" s="5">
        <v>481584</v>
      </c>
      <c r="Y10" s="5">
        <v>55774950</v>
      </c>
      <c r="Z10" s="5">
        <v>43016732</v>
      </c>
      <c r="AA10" s="5">
        <v>235562279</v>
      </c>
      <c r="AB10" s="5">
        <v>0</v>
      </c>
      <c r="AC10" s="5">
        <v>14487000</v>
      </c>
      <c r="AD10" s="5">
        <v>0</v>
      </c>
      <c r="AE10" s="5">
        <v>28681517</v>
      </c>
      <c r="AF10" s="5">
        <v>0</v>
      </c>
      <c r="AG10" s="5">
        <v>0</v>
      </c>
      <c r="AH10" s="5">
        <v>0</v>
      </c>
      <c r="AI10" s="5">
        <v>1018530</v>
      </c>
      <c r="AJ10" s="5">
        <v>87218820</v>
      </c>
      <c r="AK10" s="5">
        <v>45224573</v>
      </c>
      <c r="AL10" s="5">
        <v>0</v>
      </c>
      <c r="AM10" s="5">
        <v>14487000</v>
      </c>
      <c r="AN10" s="5">
        <v>0</v>
      </c>
      <c r="AO10" s="5">
        <v>129213066</v>
      </c>
      <c r="AP10" s="5">
        <v>119571672</v>
      </c>
      <c r="AQ10" s="5">
        <v>114074272</v>
      </c>
      <c r="AR10" s="5">
        <v>2897400</v>
      </c>
      <c r="AS10" s="5">
        <v>2600000</v>
      </c>
      <c r="AT10" s="5">
        <v>184643976</v>
      </c>
      <c r="AU10" s="5">
        <v>19401338</v>
      </c>
      <c r="AV10" s="5">
        <v>0</v>
      </c>
    </row>
    <row r="11" spans="1:111" s="5" customFormat="1" x14ac:dyDescent="0.25">
      <c r="A11" s="5">
        <v>4</v>
      </c>
      <c r="B11" s="5" t="s">
        <v>115</v>
      </c>
      <c r="C11" s="5" t="s">
        <v>152</v>
      </c>
      <c r="D11" s="5" t="s">
        <v>153</v>
      </c>
      <c r="E11" s="5" t="s">
        <v>128</v>
      </c>
      <c r="F11" s="5" t="s">
        <v>111</v>
      </c>
      <c r="G11" s="5" t="s">
        <v>141</v>
      </c>
      <c r="H11" s="5" t="s">
        <v>109</v>
      </c>
      <c r="I11" s="5" t="s">
        <v>154</v>
      </c>
      <c r="J11" s="5" t="s">
        <v>104</v>
      </c>
      <c r="K11" s="5" t="s">
        <v>105</v>
      </c>
      <c r="L11" s="5" t="s">
        <v>154</v>
      </c>
      <c r="M11" s="5" t="s">
        <v>106</v>
      </c>
      <c r="N11" s="5" t="s">
        <v>106</v>
      </c>
      <c r="O11" s="5" t="s">
        <v>106</v>
      </c>
      <c r="P11" s="5" t="s">
        <v>106</v>
      </c>
      <c r="Q11" s="5" t="s">
        <v>117</v>
      </c>
      <c r="R11" s="5">
        <v>21</v>
      </c>
      <c r="S11" s="5" t="s">
        <v>119</v>
      </c>
      <c r="T11" s="5">
        <v>387321786</v>
      </c>
      <c r="U11" s="5">
        <v>73950345</v>
      </c>
      <c r="V11" s="5">
        <v>314095791</v>
      </c>
      <c r="W11" s="5">
        <v>296662762</v>
      </c>
      <c r="X11" s="5">
        <v>2456688</v>
      </c>
      <c r="Y11" s="5">
        <v>50994240</v>
      </c>
      <c r="Z11" s="5">
        <v>25154261</v>
      </c>
      <c r="AA11" s="5">
        <v>33530465</v>
      </c>
      <c r="AB11" s="5">
        <v>0</v>
      </c>
      <c r="AC11" s="5">
        <v>14487000</v>
      </c>
      <c r="AD11" s="5">
        <v>0</v>
      </c>
      <c r="AE11" s="5">
        <v>17652638</v>
      </c>
      <c r="AF11" s="5">
        <v>81246</v>
      </c>
      <c r="AG11" s="5">
        <v>17191240</v>
      </c>
      <c r="AH11" s="5">
        <v>14004100</v>
      </c>
      <c r="AI11" s="5">
        <v>1304940</v>
      </c>
      <c r="AJ11" s="5">
        <v>69356378</v>
      </c>
      <c r="AK11" s="5">
        <v>35962566</v>
      </c>
      <c r="AL11" s="5">
        <v>0</v>
      </c>
      <c r="AM11" s="5">
        <v>14487000</v>
      </c>
      <c r="AN11" s="5">
        <v>0</v>
      </c>
      <c r="AO11" s="5">
        <v>0</v>
      </c>
      <c r="AP11" s="5">
        <v>90659024</v>
      </c>
      <c r="AQ11" s="5">
        <v>87761624</v>
      </c>
      <c r="AR11" s="5">
        <v>2897400</v>
      </c>
      <c r="AS11" s="5">
        <v>0</v>
      </c>
      <c r="AT11" s="5">
        <v>57552503</v>
      </c>
      <c r="AU11" s="5">
        <v>15673492</v>
      </c>
      <c r="AV11" s="5">
        <v>724350</v>
      </c>
    </row>
    <row r="12" spans="1:111" s="5" customFormat="1" x14ac:dyDescent="0.25">
      <c r="A12" s="5">
        <v>5</v>
      </c>
      <c r="B12" s="5" t="s">
        <v>127</v>
      </c>
      <c r="C12" s="5" t="s">
        <v>155</v>
      </c>
      <c r="D12" s="5" t="s">
        <v>156</v>
      </c>
      <c r="E12" s="5" t="s">
        <v>157</v>
      </c>
      <c r="F12" s="5" t="s">
        <v>122</v>
      </c>
      <c r="G12" s="5" t="s">
        <v>141</v>
      </c>
      <c r="H12" s="5" t="s">
        <v>110</v>
      </c>
      <c r="I12" s="5" t="s">
        <v>158</v>
      </c>
      <c r="J12" s="5" t="s">
        <v>104</v>
      </c>
      <c r="K12" s="5" t="s">
        <v>105</v>
      </c>
      <c r="L12" s="5" t="s">
        <v>158</v>
      </c>
      <c r="M12" s="5" t="s">
        <v>106</v>
      </c>
      <c r="N12" s="5" t="s">
        <v>106</v>
      </c>
      <c r="O12" s="5" t="s">
        <v>106</v>
      </c>
      <c r="P12" s="5" t="s">
        <v>106</v>
      </c>
      <c r="Q12" s="5" t="s">
        <v>117</v>
      </c>
      <c r="R12" s="5">
        <v>18</v>
      </c>
      <c r="S12" s="5" t="s">
        <v>121</v>
      </c>
      <c r="T12" s="5">
        <v>420457538</v>
      </c>
      <c r="U12" s="5">
        <v>63676378</v>
      </c>
      <c r="V12" s="5">
        <v>357505510</v>
      </c>
      <c r="W12" s="5">
        <v>289304138</v>
      </c>
      <c r="X12" s="5">
        <v>2612136</v>
      </c>
      <c r="Y12" s="5">
        <v>52587810</v>
      </c>
      <c r="Z12" s="5">
        <v>28814643</v>
      </c>
      <c r="AA12" s="5">
        <v>6277700</v>
      </c>
      <c r="AB12" s="5">
        <v>3389958</v>
      </c>
      <c r="AC12" s="5">
        <v>14487000</v>
      </c>
      <c r="AD12" s="5">
        <v>0</v>
      </c>
      <c r="AE12" s="5">
        <v>22573072</v>
      </c>
      <c r="AF12" s="5">
        <v>0</v>
      </c>
      <c r="AG12" s="5">
        <v>17191240</v>
      </c>
      <c r="AH12" s="5">
        <v>14004100</v>
      </c>
      <c r="AI12" s="5">
        <v>1096000</v>
      </c>
      <c r="AJ12" s="5">
        <v>73014242</v>
      </c>
      <c r="AK12" s="5">
        <v>38769237</v>
      </c>
      <c r="AL12" s="5">
        <v>0</v>
      </c>
      <c r="AM12" s="5">
        <v>14487000</v>
      </c>
      <c r="AN12" s="5">
        <v>0</v>
      </c>
      <c r="AO12" s="5">
        <v>0</v>
      </c>
      <c r="AP12" s="5">
        <v>131153400</v>
      </c>
      <c r="AQ12" s="5">
        <v>128256000</v>
      </c>
      <c r="AR12" s="5">
        <v>2897400</v>
      </c>
      <c r="AS12" s="5">
        <v>0</v>
      </c>
      <c r="AT12" s="5">
        <v>46464527</v>
      </c>
      <c r="AU12" s="5">
        <v>16487501</v>
      </c>
      <c r="AV12" s="5">
        <v>724350</v>
      </c>
    </row>
    <row r="13" spans="1:111" s="5" customFormat="1" x14ac:dyDescent="0.25">
      <c r="A13" s="5">
        <v>6</v>
      </c>
      <c r="B13" s="5" t="s">
        <v>163</v>
      </c>
      <c r="C13" s="5" t="s">
        <v>164</v>
      </c>
      <c r="D13" s="5" t="s">
        <v>165</v>
      </c>
      <c r="E13" s="5" t="s">
        <v>166</v>
      </c>
      <c r="F13" s="5" t="s">
        <v>118</v>
      </c>
      <c r="G13" s="5" t="s">
        <v>141</v>
      </c>
      <c r="H13" s="5" t="s">
        <v>112</v>
      </c>
      <c r="I13" s="5" t="s">
        <v>167</v>
      </c>
      <c r="J13" s="5" t="s">
        <v>104</v>
      </c>
      <c r="K13" s="5" t="s">
        <v>105</v>
      </c>
      <c r="L13" s="5" t="s">
        <v>167</v>
      </c>
      <c r="M13" s="5" t="s">
        <v>106</v>
      </c>
      <c r="N13" s="5" t="s">
        <v>106</v>
      </c>
      <c r="O13" s="5" t="s">
        <v>106</v>
      </c>
      <c r="P13" s="5" t="s">
        <v>106</v>
      </c>
      <c r="Q13" s="5" t="s">
        <v>117</v>
      </c>
      <c r="R13" s="5">
        <v>19</v>
      </c>
      <c r="S13" s="5" t="s">
        <v>121</v>
      </c>
      <c r="T13" s="5">
        <v>608508463</v>
      </c>
      <c r="U13" s="5">
        <v>138938924</v>
      </c>
      <c r="V13" s="5">
        <v>469569539</v>
      </c>
      <c r="W13" s="5">
        <v>500095559</v>
      </c>
      <c r="X13" s="5">
        <v>1935480</v>
      </c>
      <c r="Y13" s="5">
        <v>54181380</v>
      </c>
      <c r="Z13" s="5">
        <v>36927363</v>
      </c>
      <c r="AA13" s="5">
        <v>220109479</v>
      </c>
      <c r="AB13" s="5">
        <v>0</v>
      </c>
      <c r="AC13" s="5">
        <v>10865250</v>
      </c>
      <c r="AD13" s="5">
        <v>0</v>
      </c>
      <c r="AE13" s="5">
        <v>23261056</v>
      </c>
      <c r="AF13" s="5">
        <v>0</v>
      </c>
      <c r="AG13" s="5">
        <v>17191240</v>
      </c>
      <c r="AH13" s="5">
        <v>14004100</v>
      </c>
      <c r="AI13" s="5">
        <v>626000</v>
      </c>
      <c r="AJ13" s="5">
        <v>70138895</v>
      </c>
      <c r="AK13" s="5">
        <v>36368316</v>
      </c>
      <c r="AL13" s="5">
        <v>0</v>
      </c>
      <c r="AM13" s="5">
        <v>14487000</v>
      </c>
      <c r="AN13" s="5">
        <v>0</v>
      </c>
      <c r="AO13" s="5">
        <v>0</v>
      </c>
      <c r="AP13" s="5">
        <v>108412904</v>
      </c>
      <c r="AQ13" s="5">
        <v>92515504</v>
      </c>
      <c r="AR13" s="5">
        <v>2897400</v>
      </c>
      <c r="AS13" s="5">
        <v>13000000</v>
      </c>
      <c r="AT13" s="5">
        <v>123151847</v>
      </c>
      <c r="AU13" s="5">
        <v>15787077</v>
      </c>
      <c r="AV13" s="5">
        <v>0</v>
      </c>
    </row>
    <row r="14" spans="1:111" s="5" customFormat="1" x14ac:dyDescent="0.25">
      <c r="A14" s="5">
        <v>7</v>
      </c>
      <c r="B14" s="5" t="s">
        <v>130</v>
      </c>
      <c r="C14" s="5" t="s">
        <v>168</v>
      </c>
      <c r="D14" s="5" t="s">
        <v>169</v>
      </c>
      <c r="E14" s="5" t="s">
        <v>170</v>
      </c>
      <c r="F14" s="5" t="s">
        <v>116</v>
      </c>
      <c r="G14" s="5" t="s">
        <v>141</v>
      </c>
      <c r="H14" s="5" t="s">
        <v>112</v>
      </c>
      <c r="I14" s="5" t="s">
        <v>171</v>
      </c>
      <c r="J14" s="5" t="s">
        <v>104</v>
      </c>
      <c r="K14" s="5" t="s">
        <v>105</v>
      </c>
      <c r="L14" s="5" t="s">
        <v>171</v>
      </c>
      <c r="M14" s="5" t="s">
        <v>106</v>
      </c>
      <c r="N14" s="5" t="s">
        <v>106</v>
      </c>
      <c r="O14" s="5" t="s">
        <v>106</v>
      </c>
      <c r="P14" s="5" t="s">
        <v>106</v>
      </c>
      <c r="Q14" s="5" t="s">
        <v>204</v>
      </c>
      <c r="R14" s="5">
        <v>28</v>
      </c>
      <c r="S14" s="5" t="s">
        <v>119</v>
      </c>
      <c r="T14" s="5">
        <v>543330842</v>
      </c>
      <c r="U14" s="5">
        <v>91865745</v>
      </c>
      <c r="V14" s="5">
        <v>451465097</v>
      </c>
      <c r="W14" s="5">
        <v>428419322</v>
      </c>
      <c r="X14" s="5">
        <v>0</v>
      </c>
      <c r="Y14" s="5">
        <v>57582242</v>
      </c>
      <c r="Z14" s="5">
        <v>35729771</v>
      </c>
      <c r="AA14" s="5">
        <v>138182354</v>
      </c>
      <c r="AB14" s="5">
        <v>0</v>
      </c>
      <c r="AC14" s="5">
        <v>10865250</v>
      </c>
      <c r="AD14" s="5">
        <v>5070450</v>
      </c>
      <c r="AE14" s="5">
        <v>23328006</v>
      </c>
      <c r="AF14" s="5">
        <v>0</v>
      </c>
      <c r="AG14" s="5">
        <v>17191240</v>
      </c>
      <c r="AH14" s="5">
        <v>14004100</v>
      </c>
      <c r="AI14" s="5">
        <v>0</v>
      </c>
      <c r="AJ14" s="5">
        <v>73742209</v>
      </c>
      <c r="AK14" s="5">
        <v>38236700</v>
      </c>
      <c r="AL14" s="5">
        <v>0</v>
      </c>
      <c r="AM14" s="5">
        <v>14487000</v>
      </c>
      <c r="AN14" s="5">
        <v>0</v>
      </c>
      <c r="AO14" s="5">
        <v>0</v>
      </c>
      <c r="AP14" s="5">
        <v>114911520</v>
      </c>
      <c r="AQ14" s="5">
        <v>112014120</v>
      </c>
      <c r="AR14" s="5">
        <v>2897400</v>
      </c>
      <c r="AS14" s="5">
        <v>0</v>
      </c>
      <c r="AT14" s="5">
        <v>75365791</v>
      </c>
      <c r="AU14" s="5">
        <v>16499954</v>
      </c>
      <c r="AV14" s="5">
        <v>0</v>
      </c>
    </row>
    <row r="15" spans="1:111" s="5" customFormat="1" x14ac:dyDescent="0.25">
      <c r="A15" s="5">
        <v>8</v>
      </c>
      <c r="B15" s="5" t="s">
        <v>132</v>
      </c>
      <c r="C15" s="5" t="s">
        <v>159</v>
      </c>
      <c r="D15" s="5" t="s">
        <v>160</v>
      </c>
      <c r="E15" s="5" t="s">
        <v>161</v>
      </c>
      <c r="F15" s="5" t="s">
        <v>118</v>
      </c>
      <c r="G15" s="5" t="s">
        <v>141</v>
      </c>
      <c r="H15" s="5" t="s">
        <v>112</v>
      </c>
      <c r="I15" s="5" t="s">
        <v>197</v>
      </c>
      <c r="J15" s="5" t="s">
        <v>104</v>
      </c>
      <c r="K15" s="5" t="s">
        <v>105</v>
      </c>
      <c r="L15" s="5" t="s">
        <v>197</v>
      </c>
      <c r="M15" s="5" t="s">
        <v>106</v>
      </c>
      <c r="N15" s="5" t="s">
        <v>106</v>
      </c>
      <c r="O15" s="5" t="s">
        <v>106</v>
      </c>
      <c r="P15" s="5" t="s">
        <v>106</v>
      </c>
      <c r="Q15" s="5" t="s">
        <v>120</v>
      </c>
      <c r="R15" s="5">
        <v>19</v>
      </c>
      <c r="S15" s="5" t="s">
        <v>121</v>
      </c>
      <c r="T15" s="5">
        <v>556390341</v>
      </c>
      <c r="U15" s="5">
        <v>116451669</v>
      </c>
      <c r="V15" s="5">
        <v>439938672</v>
      </c>
      <c r="W15" s="5">
        <v>428162941</v>
      </c>
      <c r="X15" s="5">
        <v>2313432</v>
      </c>
      <c r="Y15" s="5">
        <v>51395047</v>
      </c>
      <c r="Z15" s="5">
        <v>39008662</v>
      </c>
      <c r="AA15" s="5">
        <v>110104668</v>
      </c>
      <c r="AB15" s="5">
        <v>6084540</v>
      </c>
      <c r="AC15" s="5">
        <v>10865250</v>
      </c>
      <c r="AD15" s="5">
        <v>0</v>
      </c>
      <c r="AE15" s="5">
        <v>38383426</v>
      </c>
      <c r="AF15" s="5">
        <v>14004100</v>
      </c>
      <c r="AG15" s="5">
        <v>0</v>
      </c>
      <c r="AH15" s="5">
        <v>74025179</v>
      </c>
      <c r="AI15" s="5">
        <v>17191240</v>
      </c>
      <c r="AJ15" s="5">
        <v>23179285</v>
      </c>
      <c r="AK15" s="5">
        <v>0</v>
      </c>
      <c r="AL15" s="5">
        <v>41608112</v>
      </c>
      <c r="AM15" s="5">
        <v>0</v>
      </c>
      <c r="AN15" s="5">
        <v>0</v>
      </c>
      <c r="AO15" s="5">
        <v>128227400</v>
      </c>
      <c r="AP15" s="5">
        <v>0</v>
      </c>
      <c r="AQ15" s="5">
        <v>0</v>
      </c>
      <c r="AR15" s="5">
        <v>125330000</v>
      </c>
      <c r="AS15" s="5">
        <v>0</v>
      </c>
      <c r="AT15" s="5">
        <v>2897400</v>
      </c>
      <c r="AU15" s="5">
        <v>0</v>
      </c>
      <c r="AV15" s="5">
        <v>99892292</v>
      </c>
      <c r="AW15" s="5">
        <v>16559377</v>
      </c>
      <c r="AX15" s="5">
        <v>0</v>
      </c>
    </row>
    <row r="20" spans="1:107" ht="24.95" customHeight="1" x14ac:dyDescent="0.25">
      <c r="A20" s="9" t="s">
        <v>0</v>
      </c>
      <c r="B20" s="9" t="s">
        <v>0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9" t="s">
        <v>0</v>
      </c>
      <c r="I20" s="9" t="s">
        <v>0</v>
      </c>
      <c r="J20" s="9" t="s">
        <v>0</v>
      </c>
      <c r="K20" s="9" t="s">
        <v>0</v>
      </c>
      <c r="L20" s="9" t="s">
        <v>0</v>
      </c>
      <c r="M20" s="9" t="s">
        <v>0</v>
      </c>
      <c r="N20" s="9" t="s">
        <v>0</v>
      </c>
      <c r="O20" s="9" t="s">
        <v>0</v>
      </c>
      <c r="P20" s="9" t="s">
        <v>0</v>
      </c>
      <c r="Q20" s="9" t="s">
        <v>0</v>
      </c>
      <c r="R20" s="9" t="s">
        <v>0</v>
      </c>
      <c r="S20" s="9" t="s">
        <v>0</v>
      </c>
      <c r="T20" s="9" t="s">
        <v>0</v>
      </c>
      <c r="U20" s="9" t="s">
        <v>0</v>
      </c>
      <c r="V20" s="9" t="s">
        <v>0</v>
      </c>
      <c r="W20" s="9" t="s">
        <v>0</v>
      </c>
      <c r="X20" s="9" t="s">
        <v>0</v>
      </c>
      <c r="Y20" s="9" t="s">
        <v>0</v>
      </c>
      <c r="Z20" s="9" t="s">
        <v>0</v>
      </c>
      <c r="AA20" s="9" t="s">
        <v>0</v>
      </c>
      <c r="AB20" s="9" t="s">
        <v>0</v>
      </c>
      <c r="AC20" s="9" t="s">
        <v>0</v>
      </c>
      <c r="AD20" s="9" t="s">
        <v>0</v>
      </c>
      <c r="AE20" s="9" t="s">
        <v>0</v>
      </c>
      <c r="AF20" s="9" t="s">
        <v>0</v>
      </c>
      <c r="AG20" s="9" t="s">
        <v>0</v>
      </c>
      <c r="AH20" s="9" t="s">
        <v>0</v>
      </c>
      <c r="AI20" s="9" t="s">
        <v>0</v>
      </c>
      <c r="AJ20" s="9" t="s">
        <v>0</v>
      </c>
      <c r="AK20" s="9" t="s">
        <v>0</v>
      </c>
      <c r="AL20" s="9" t="s">
        <v>0</v>
      </c>
      <c r="AM20" s="9" t="s">
        <v>0</v>
      </c>
      <c r="AN20" s="9" t="s">
        <v>0</v>
      </c>
      <c r="AO20" s="9" t="s">
        <v>0</v>
      </c>
      <c r="AP20" s="9" t="s">
        <v>0</v>
      </c>
      <c r="AQ20" s="9" t="s">
        <v>0</v>
      </c>
      <c r="AR20" s="9" t="s">
        <v>0</v>
      </c>
      <c r="AS20" s="9" t="s">
        <v>0</v>
      </c>
      <c r="AT20" s="9" t="s">
        <v>0</v>
      </c>
      <c r="AU20" s="9" t="s">
        <v>0</v>
      </c>
      <c r="AV20" s="9" t="s">
        <v>0</v>
      </c>
      <c r="AW20" s="9" t="s">
        <v>0</v>
      </c>
      <c r="AX20" s="9" t="s">
        <v>0</v>
      </c>
      <c r="AY20" s="9" t="s">
        <v>0</v>
      </c>
      <c r="AZ20" s="9" t="s">
        <v>0</v>
      </c>
      <c r="BA20" s="9" t="s">
        <v>0</v>
      </c>
      <c r="BB20" s="9" t="s">
        <v>0</v>
      </c>
      <c r="BC20" s="9" t="s">
        <v>0</v>
      </c>
      <c r="BD20" s="9" t="s">
        <v>0</v>
      </c>
      <c r="BE20" s="9" t="s">
        <v>0</v>
      </c>
      <c r="BF20" s="9" t="s">
        <v>0</v>
      </c>
      <c r="BG20" s="9" t="s">
        <v>0</v>
      </c>
      <c r="BH20" s="9" t="s">
        <v>0</v>
      </c>
      <c r="BI20" s="9" t="s">
        <v>0</v>
      </c>
      <c r="BJ20" s="9" t="s">
        <v>0</v>
      </c>
      <c r="BK20" s="9" t="s">
        <v>0</v>
      </c>
      <c r="BL20" s="9" t="s">
        <v>0</v>
      </c>
      <c r="BM20" s="9" t="s">
        <v>0</v>
      </c>
      <c r="BN20" s="9" t="s">
        <v>0</v>
      </c>
      <c r="BO20" s="9" t="s">
        <v>0</v>
      </c>
      <c r="BP20" s="9" t="s">
        <v>0</v>
      </c>
      <c r="BQ20" s="9" t="s">
        <v>0</v>
      </c>
      <c r="BR20" s="9" t="s">
        <v>0</v>
      </c>
      <c r="BS20" s="9" t="s">
        <v>0</v>
      </c>
      <c r="BT20" s="9" t="s">
        <v>0</v>
      </c>
      <c r="BU20" s="9" t="s">
        <v>0</v>
      </c>
      <c r="BV20" s="9" t="s">
        <v>0</v>
      </c>
      <c r="BW20" s="9" t="s">
        <v>0</v>
      </c>
      <c r="BX20" s="9" t="s">
        <v>0</v>
      </c>
      <c r="BY20" s="9" t="s">
        <v>0</v>
      </c>
      <c r="BZ20" s="9" t="s">
        <v>0</v>
      </c>
      <c r="CA20" s="9" t="s">
        <v>0</v>
      </c>
      <c r="CB20" s="9" t="s">
        <v>0</v>
      </c>
      <c r="CC20" s="9" t="s">
        <v>0</v>
      </c>
      <c r="CD20" s="9" t="s">
        <v>0</v>
      </c>
      <c r="CE20" s="9" t="s">
        <v>0</v>
      </c>
      <c r="CF20" s="9" t="s">
        <v>0</v>
      </c>
      <c r="CG20" s="9" t="s">
        <v>0</v>
      </c>
      <c r="CH20" s="9" t="s">
        <v>0</v>
      </c>
      <c r="CI20" s="9" t="s">
        <v>0</v>
      </c>
      <c r="CJ20" s="9" t="s">
        <v>0</v>
      </c>
      <c r="CK20" s="9" t="s">
        <v>0</v>
      </c>
      <c r="CL20" s="9" t="s">
        <v>0</v>
      </c>
      <c r="CM20" s="9" t="s">
        <v>0</v>
      </c>
      <c r="CN20" s="9" t="s">
        <v>0</v>
      </c>
      <c r="CO20" s="9" t="s">
        <v>0</v>
      </c>
      <c r="CP20" s="9" t="s">
        <v>0</v>
      </c>
      <c r="CQ20" s="9" t="s">
        <v>0</v>
      </c>
      <c r="CR20" s="9" t="s">
        <v>0</v>
      </c>
      <c r="CS20" s="9" t="s">
        <v>0</v>
      </c>
      <c r="CT20" s="9" t="s">
        <v>0</v>
      </c>
      <c r="CU20" s="9" t="s">
        <v>0</v>
      </c>
      <c r="CV20" s="9" t="s">
        <v>0</v>
      </c>
      <c r="CW20" s="9" t="s">
        <v>0</v>
      </c>
      <c r="CX20" s="9" t="s">
        <v>0</v>
      </c>
      <c r="CY20" s="9" t="s">
        <v>0</v>
      </c>
      <c r="CZ20" s="9" t="s">
        <v>0</v>
      </c>
      <c r="DA20" s="9" t="s">
        <v>0</v>
      </c>
      <c r="DB20" s="9" t="s">
        <v>0</v>
      </c>
      <c r="DC20" s="9" t="s">
        <v>0</v>
      </c>
    </row>
    <row r="21" spans="1:107" ht="24.95" customHeight="1" x14ac:dyDescent="0.25">
      <c r="A21" s="9" t="s">
        <v>1</v>
      </c>
      <c r="B21" s="9" t="s">
        <v>1</v>
      </c>
      <c r="C21" s="9" t="s">
        <v>1</v>
      </c>
      <c r="D21" s="9" t="s">
        <v>1</v>
      </c>
      <c r="E21" s="9" t="s">
        <v>1</v>
      </c>
      <c r="F21" s="9" t="s">
        <v>1</v>
      </c>
      <c r="G21" s="9" t="s">
        <v>1</v>
      </c>
      <c r="H21" s="9" t="s">
        <v>1</v>
      </c>
      <c r="I21" s="9" t="s">
        <v>1</v>
      </c>
      <c r="J21" s="9" t="s">
        <v>1</v>
      </c>
      <c r="K21" s="9" t="s">
        <v>1</v>
      </c>
      <c r="L21" s="9" t="s">
        <v>1</v>
      </c>
      <c r="M21" s="9" t="s">
        <v>1</v>
      </c>
      <c r="N21" s="9" t="s">
        <v>1</v>
      </c>
      <c r="O21" s="9" t="s">
        <v>1</v>
      </c>
      <c r="P21" s="9" t="s">
        <v>1</v>
      </c>
      <c r="Q21" s="9" t="s">
        <v>1</v>
      </c>
      <c r="R21" s="9" t="s">
        <v>1</v>
      </c>
      <c r="S21" s="9" t="s">
        <v>1</v>
      </c>
      <c r="T21" s="9" t="s">
        <v>1</v>
      </c>
      <c r="U21" s="9" t="s">
        <v>1</v>
      </c>
      <c r="V21" s="9" t="s">
        <v>1</v>
      </c>
      <c r="W21" s="9" t="s">
        <v>1</v>
      </c>
      <c r="X21" s="9" t="s">
        <v>1</v>
      </c>
      <c r="Y21" s="9" t="s">
        <v>1</v>
      </c>
      <c r="Z21" s="9" t="s">
        <v>1</v>
      </c>
      <c r="AA21" s="9" t="s">
        <v>1</v>
      </c>
      <c r="AB21" s="9" t="s">
        <v>1</v>
      </c>
      <c r="AC21" s="9" t="s">
        <v>1</v>
      </c>
      <c r="AD21" s="9" t="s">
        <v>1</v>
      </c>
      <c r="AE21" s="9" t="s">
        <v>1</v>
      </c>
      <c r="AF21" s="9" t="s">
        <v>1</v>
      </c>
      <c r="AG21" s="9" t="s">
        <v>1</v>
      </c>
      <c r="AH21" s="9" t="s">
        <v>1</v>
      </c>
      <c r="AI21" s="9" t="s">
        <v>1</v>
      </c>
      <c r="AJ21" s="9" t="s">
        <v>1</v>
      </c>
      <c r="AK21" s="9" t="s">
        <v>1</v>
      </c>
      <c r="AL21" s="9" t="s">
        <v>1</v>
      </c>
      <c r="AM21" s="9" t="s">
        <v>1</v>
      </c>
      <c r="AN21" s="9" t="s">
        <v>1</v>
      </c>
      <c r="AO21" s="9" t="s">
        <v>1</v>
      </c>
      <c r="AP21" s="9" t="s">
        <v>1</v>
      </c>
      <c r="AQ21" s="9" t="s">
        <v>1</v>
      </c>
      <c r="AR21" s="9" t="s">
        <v>1</v>
      </c>
      <c r="AS21" s="9" t="s">
        <v>1</v>
      </c>
      <c r="AT21" s="9" t="s">
        <v>1</v>
      </c>
      <c r="AU21" s="9" t="s">
        <v>1</v>
      </c>
      <c r="AV21" s="9" t="s">
        <v>1</v>
      </c>
      <c r="AW21" s="9" t="s">
        <v>1</v>
      </c>
      <c r="AX21" s="9" t="s">
        <v>1</v>
      </c>
      <c r="AY21" s="9" t="s">
        <v>1</v>
      </c>
      <c r="AZ21" s="9" t="s">
        <v>1</v>
      </c>
      <c r="BA21" s="9" t="s">
        <v>1</v>
      </c>
      <c r="BB21" s="9" t="s">
        <v>1</v>
      </c>
      <c r="BC21" s="9" t="s">
        <v>1</v>
      </c>
      <c r="BD21" s="9" t="s">
        <v>1</v>
      </c>
      <c r="BE21" s="9" t="s">
        <v>1</v>
      </c>
      <c r="BF21" s="9" t="s">
        <v>1</v>
      </c>
      <c r="BG21" s="9" t="s">
        <v>1</v>
      </c>
      <c r="BH21" s="9" t="s">
        <v>1</v>
      </c>
      <c r="BI21" s="9" t="s">
        <v>1</v>
      </c>
      <c r="BJ21" s="9" t="s">
        <v>1</v>
      </c>
      <c r="BK21" s="9" t="s">
        <v>1</v>
      </c>
      <c r="BL21" s="9" t="s">
        <v>1</v>
      </c>
      <c r="BM21" s="9" t="s">
        <v>1</v>
      </c>
      <c r="BN21" s="9" t="s">
        <v>1</v>
      </c>
      <c r="BO21" s="9" t="s">
        <v>1</v>
      </c>
      <c r="BP21" s="9" t="s">
        <v>1</v>
      </c>
      <c r="BQ21" s="9" t="s">
        <v>1</v>
      </c>
      <c r="BR21" s="9" t="s">
        <v>1</v>
      </c>
      <c r="BS21" s="9" t="s">
        <v>1</v>
      </c>
      <c r="BT21" s="9" t="s">
        <v>1</v>
      </c>
      <c r="BU21" s="9" t="s">
        <v>1</v>
      </c>
      <c r="BV21" s="9" t="s">
        <v>1</v>
      </c>
      <c r="BW21" s="9" t="s">
        <v>1</v>
      </c>
      <c r="BX21" s="9" t="s">
        <v>1</v>
      </c>
      <c r="BY21" s="9" t="s">
        <v>1</v>
      </c>
      <c r="BZ21" s="9" t="s">
        <v>1</v>
      </c>
      <c r="CA21" s="9" t="s">
        <v>1</v>
      </c>
      <c r="CB21" s="9" t="s">
        <v>1</v>
      </c>
      <c r="CC21" s="9" t="s">
        <v>1</v>
      </c>
      <c r="CD21" s="9" t="s">
        <v>1</v>
      </c>
      <c r="CE21" s="9" t="s">
        <v>1</v>
      </c>
      <c r="CF21" s="9" t="s">
        <v>1</v>
      </c>
      <c r="CG21" s="9" t="s">
        <v>1</v>
      </c>
      <c r="CH21" s="9" t="s">
        <v>1</v>
      </c>
      <c r="CI21" s="9" t="s">
        <v>1</v>
      </c>
      <c r="CJ21" s="9" t="s">
        <v>1</v>
      </c>
      <c r="CK21" s="9" t="s">
        <v>1</v>
      </c>
      <c r="CL21" s="9" t="s">
        <v>1</v>
      </c>
      <c r="CM21" s="9" t="s">
        <v>1</v>
      </c>
      <c r="CN21" s="9" t="s">
        <v>1</v>
      </c>
      <c r="CO21" s="9" t="s">
        <v>1</v>
      </c>
      <c r="CP21" s="9" t="s">
        <v>1</v>
      </c>
      <c r="CQ21" s="9" t="s">
        <v>1</v>
      </c>
      <c r="CR21" s="9" t="s">
        <v>1</v>
      </c>
      <c r="CS21" s="9" t="s">
        <v>1</v>
      </c>
      <c r="CT21" s="9" t="s">
        <v>1</v>
      </c>
      <c r="CU21" s="9" t="s">
        <v>1</v>
      </c>
      <c r="CV21" s="9" t="s">
        <v>1</v>
      </c>
      <c r="CW21" s="9" t="s">
        <v>1</v>
      </c>
      <c r="CX21" s="9" t="s">
        <v>1</v>
      </c>
      <c r="CY21" s="9" t="s">
        <v>1</v>
      </c>
      <c r="CZ21" s="9" t="s">
        <v>1</v>
      </c>
      <c r="DA21" s="9" t="s">
        <v>1</v>
      </c>
      <c r="DB21" s="9" t="s">
        <v>1</v>
      </c>
      <c r="DC21" s="9" t="s">
        <v>1</v>
      </c>
    </row>
    <row r="22" spans="1:107" ht="24.95" customHeight="1" x14ac:dyDescent="0.25">
      <c r="A22" s="9" t="s">
        <v>230</v>
      </c>
      <c r="B22" s="9" t="s">
        <v>230</v>
      </c>
      <c r="C22" s="9" t="s">
        <v>230</v>
      </c>
      <c r="D22" s="9" t="s">
        <v>230</v>
      </c>
      <c r="E22" s="9" t="s">
        <v>230</v>
      </c>
      <c r="F22" s="9" t="s">
        <v>230</v>
      </c>
      <c r="G22" s="9" t="s">
        <v>230</v>
      </c>
      <c r="H22" s="9" t="s">
        <v>230</v>
      </c>
      <c r="I22" s="9" t="s">
        <v>230</v>
      </c>
      <c r="J22" s="9" t="s">
        <v>230</v>
      </c>
      <c r="K22" s="9" t="s">
        <v>230</v>
      </c>
      <c r="L22" s="9" t="s">
        <v>230</v>
      </c>
      <c r="M22" s="9" t="s">
        <v>230</v>
      </c>
      <c r="N22" s="9" t="s">
        <v>230</v>
      </c>
      <c r="O22" s="9" t="s">
        <v>230</v>
      </c>
      <c r="P22" s="9" t="s">
        <v>230</v>
      </c>
      <c r="Q22" s="9" t="s">
        <v>230</v>
      </c>
      <c r="R22" s="9" t="s">
        <v>230</v>
      </c>
      <c r="S22" s="9" t="s">
        <v>230</v>
      </c>
      <c r="T22" s="9" t="s">
        <v>230</v>
      </c>
      <c r="U22" s="9" t="s">
        <v>230</v>
      </c>
      <c r="V22" s="9" t="s">
        <v>230</v>
      </c>
      <c r="W22" s="9" t="s">
        <v>230</v>
      </c>
      <c r="X22" s="9" t="s">
        <v>230</v>
      </c>
      <c r="Y22" s="9" t="s">
        <v>230</v>
      </c>
      <c r="Z22" s="9" t="s">
        <v>230</v>
      </c>
      <c r="AA22" s="9" t="s">
        <v>230</v>
      </c>
      <c r="AB22" s="9" t="s">
        <v>230</v>
      </c>
      <c r="AC22" s="9" t="s">
        <v>230</v>
      </c>
      <c r="AD22" s="9" t="s">
        <v>230</v>
      </c>
      <c r="AE22" s="9" t="s">
        <v>230</v>
      </c>
      <c r="AF22" s="9" t="s">
        <v>230</v>
      </c>
      <c r="AG22" s="9" t="s">
        <v>230</v>
      </c>
      <c r="AH22" s="9" t="s">
        <v>230</v>
      </c>
      <c r="AI22" s="9" t="s">
        <v>230</v>
      </c>
      <c r="AJ22" s="9" t="s">
        <v>230</v>
      </c>
      <c r="AK22" s="9" t="s">
        <v>230</v>
      </c>
      <c r="AL22" s="9" t="s">
        <v>230</v>
      </c>
      <c r="AM22" s="9" t="s">
        <v>230</v>
      </c>
      <c r="AN22" s="9" t="s">
        <v>230</v>
      </c>
      <c r="AO22" s="9" t="s">
        <v>230</v>
      </c>
      <c r="AP22" s="9" t="s">
        <v>230</v>
      </c>
      <c r="AQ22" s="9" t="s">
        <v>230</v>
      </c>
      <c r="AR22" s="9" t="s">
        <v>230</v>
      </c>
      <c r="AS22" s="9" t="s">
        <v>230</v>
      </c>
      <c r="AT22" s="9" t="s">
        <v>230</v>
      </c>
      <c r="AU22" s="9" t="s">
        <v>230</v>
      </c>
      <c r="AV22" s="9" t="s">
        <v>230</v>
      </c>
      <c r="AW22" s="9" t="s">
        <v>230</v>
      </c>
      <c r="AX22" s="9" t="s">
        <v>230</v>
      </c>
      <c r="AY22" s="9" t="s">
        <v>230</v>
      </c>
      <c r="AZ22" s="9" t="s">
        <v>230</v>
      </c>
      <c r="BA22" s="9" t="s">
        <v>230</v>
      </c>
      <c r="BB22" s="9" t="s">
        <v>230</v>
      </c>
      <c r="BC22" s="9" t="s">
        <v>230</v>
      </c>
      <c r="BD22" s="9" t="s">
        <v>230</v>
      </c>
      <c r="BE22" s="9" t="s">
        <v>230</v>
      </c>
      <c r="BF22" s="9" t="s">
        <v>230</v>
      </c>
      <c r="BG22" s="9" t="s">
        <v>230</v>
      </c>
      <c r="BH22" s="9" t="s">
        <v>230</v>
      </c>
      <c r="BI22" s="9" t="s">
        <v>230</v>
      </c>
      <c r="BJ22" s="9" t="s">
        <v>230</v>
      </c>
      <c r="BK22" s="9" t="s">
        <v>230</v>
      </c>
      <c r="BL22" s="9" t="s">
        <v>230</v>
      </c>
      <c r="BM22" s="9" t="s">
        <v>230</v>
      </c>
      <c r="BN22" s="9" t="s">
        <v>230</v>
      </c>
      <c r="BO22" s="9" t="s">
        <v>230</v>
      </c>
      <c r="BP22" s="9" t="s">
        <v>230</v>
      </c>
      <c r="BQ22" s="9" t="s">
        <v>230</v>
      </c>
      <c r="BR22" s="9" t="s">
        <v>230</v>
      </c>
      <c r="BS22" s="9" t="s">
        <v>230</v>
      </c>
      <c r="BT22" s="9" t="s">
        <v>230</v>
      </c>
      <c r="BU22" s="9" t="s">
        <v>230</v>
      </c>
      <c r="BV22" s="9" t="s">
        <v>230</v>
      </c>
      <c r="BW22" s="9" t="s">
        <v>230</v>
      </c>
      <c r="BX22" s="9" t="s">
        <v>230</v>
      </c>
      <c r="BY22" s="9" t="s">
        <v>230</v>
      </c>
      <c r="BZ22" s="9" t="s">
        <v>230</v>
      </c>
      <c r="CA22" s="9" t="s">
        <v>230</v>
      </c>
      <c r="CB22" s="9" t="s">
        <v>230</v>
      </c>
      <c r="CC22" s="9" t="s">
        <v>230</v>
      </c>
      <c r="CD22" s="9" t="s">
        <v>230</v>
      </c>
      <c r="CE22" s="9" t="s">
        <v>230</v>
      </c>
      <c r="CF22" s="9" t="s">
        <v>230</v>
      </c>
      <c r="CG22" s="9" t="s">
        <v>230</v>
      </c>
      <c r="CH22" s="9" t="s">
        <v>230</v>
      </c>
      <c r="CI22" s="9" t="s">
        <v>230</v>
      </c>
      <c r="CJ22" s="9" t="s">
        <v>230</v>
      </c>
      <c r="CK22" s="9" t="s">
        <v>230</v>
      </c>
      <c r="CL22" s="9" t="s">
        <v>230</v>
      </c>
      <c r="CM22" s="9" t="s">
        <v>230</v>
      </c>
      <c r="CN22" s="9" t="s">
        <v>230</v>
      </c>
      <c r="CO22" s="9" t="s">
        <v>230</v>
      </c>
      <c r="CP22" s="9" t="s">
        <v>230</v>
      </c>
      <c r="CQ22" s="9" t="s">
        <v>230</v>
      </c>
      <c r="CR22" s="9" t="s">
        <v>230</v>
      </c>
      <c r="CS22" s="9" t="s">
        <v>230</v>
      </c>
      <c r="CT22" s="9" t="s">
        <v>230</v>
      </c>
      <c r="CU22" s="9" t="s">
        <v>230</v>
      </c>
      <c r="CV22" s="9" t="s">
        <v>230</v>
      </c>
      <c r="CW22" s="9" t="s">
        <v>230</v>
      </c>
      <c r="CX22" s="9" t="s">
        <v>230</v>
      </c>
      <c r="CY22" s="9" t="s">
        <v>230</v>
      </c>
      <c r="CZ22" s="9" t="s">
        <v>230</v>
      </c>
      <c r="DA22" s="9" t="s">
        <v>230</v>
      </c>
      <c r="DB22" s="9" t="s">
        <v>230</v>
      </c>
      <c r="DC22" s="9" t="s">
        <v>230</v>
      </c>
    </row>
    <row r="23" spans="1:107" ht="24.95" customHeight="1" x14ac:dyDescent="0.25">
      <c r="A23" s="9" t="s">
        <v>3</v>
      </c>
      <c r="B23" s="9" t="s">
        <v>3</v>
      </c>
      <c r="C23" s="9" t="s">
        <v>3</v>
      </c>
      <c r="D23" s="9" t="s">
        <v>3</v>
      </c>
      <c r="E23" s="9" t="s">
        <v>3</v>
      </c>
      <c r="F23" s="9" t="s">
        <v>3</v>
      </c>
      <c r="G23" s="9" t="s">
        <v>3</v>
      </c>
      <c r="H23" s="9" t="s">
        <v>3</v>
      </c>
      <c r="I23" s="9" t="s">
        <v>3</v>
      </c>
      <c r="J23" s="9" t="s">
        <v>3</v>
      </c>
      <c r="K23" s="9" t="s">
        <v>3</v>
      </c>
      <c r="L23" s="9" t="s">
        <v>3</v>
      </c>
      <c r="M23" s="9" t="s">
        <v>3</v>
      </c>
      <c r="N23" s="9" t="s">
        <v>3</v>
      </c>
      <c r="O23" s="9" t="s">
        <v>3</v>
      </c>
      <c r="P23" s="9" t="s">
        <v>3</v>
      </c>
      <c r="Q23" s="9" t="s">
        <v>3</v>
      </c>
      <c r="R23" s="9" t="s">
        <v>3</v>
      </c>
      <c r="S23" s="9" t="s">
        <v>3</v>
      </c>
      <c r="T23" s="9" t="s">
        <v>3</v>
      </c>
      <c r="U23" s="9" t="s">
        <v>3</v>
      </c>
      <c r="V23" s="9" t="s">
        <v>3</v>
      </c>
      <c r="W23" s="9" t="s">
        <v>3</v>
      </c>
      <c r="X23" s="9" t="s">
        <v>3</v>
      </c>
      <c r="Y23" s="9" t="s">
        <v>3</v>
      </c>
      <c r="Z23" s="9" t="s">
        <v>3</v>
      </c>
      <c r="AA23" s="9" t="s">
        <v>3</v>
      </c>
      <c r="AB23" s="9" t="s">
        <v>3</v>
      </c>
      <c r="AC23" s="9" t="s">
        <v>3</v>
      </c>
      <c r="AD23" s="9" t="s">
        <v>3</v>
      </c>
      <c r="AE23" s="9" t="s">
        <v>3</v>
      </c>
      <c r="AF23" s="9" t="s">
        <v>3</v>
      </c>
      <c r="AG23" s="9" t="s">
        <v>3</v>
      </c>
      <c r="AH23" s="9" t="s">
        <v>3</v>
      </c>
      <c r="AI23" s="9" t="s">
        <v>3</v>
      </c>
      <c r="AJ23" s="9" t="s">
        <v>3</v>
      </c>
      <c r="AK23" s="9" t="s">
        <v>3</v>
      </c>
      <c r="AL23" s="9" t="s">
        <v>3</v>
      </c>
      <c r="AM23" s="9" t="s">
        <v>3</v>
      </c>
      <c r="AN23" s="9" t="s">
        <v>3</v>
      </c>
      <c r="AO23" s="9" t="s">
        <v>3</v>
      </c>
      <c r="AP23" s="9" t="s">
        <v>3</v>
      </c>
      <c r="AQ23" s="9" t="s">
        <v>3</v>
      </c>
      <c r="AR23" s="9" t="s">
        <v>3</v>
      </c>
      <c r="AS23" s="9" t="s">
        <v>3</v>
      </c>
      <c r="AT23" s="9" t="s">
        <v>3</v>
      </c>
      <c r="AU23" s="9" t="s">
        <v>3</v>
      </c>
      <c r="AV23" s="9" t="s">
        <v>3</v>
      </c>
      <c r="AW23" s="9" t="s">
        <v>3</v>
      </c>
      <c r="AX23" s="9" t="s">
        <v>3</v>
      </c>
      <c r="AY23" s="9" t="s">
        <v>3</v>
      </c>
      <c r="AZ23" s="9" t="s">
        <v>3</v>
      </c>
      <c r="BA23" s="9" t="s">
        <v>3</v>
      </c>
      <c r="BB23" s="9" t="s">
        <v>3</v>
      </c>
      <c r="BC23" s="9" t="s">
        <v>3</v>
      </c>
      <c r="BD23" s="9" t="s">
        <v>3</v>
      </c>
      <c r="BE23" s="9" t="s">
        <v>3</v>
      </c>
      <c r="BF23" s="9" t="s">
        <v>3</v>
      </c>
      <c r="BG23" s="9" t="s">
        <v>3</v>
      </c>
      <c r="BH23" s="9" t="s">
        <v>3</v>
      </c>
      <c r="BI23" s="9" t="s">
        <v>3</v>
      </c>
      <c r="BJ23" s="9" t="s">
        <v>3</v>
      </c>
      <c r="BK23" s="9" t="s">
        <v>3</v>
      </c>
      <c r="BL23" s="9" t="s">
        <v>3</v>
      </c>
      <c r="BM23" s="9" t="s">
        <v>3</v>
      </c>
      <c r="BN23" s="9" t="s">
        <v>3</v>
      </c>
      <c r="BO23" s="9" t="s">
        <v>3</v>
      </c>
      <c r="BP23" s="9" t="s">
        <v>3</v>
      </c>
      <c r="BQ23" s="9" t="s">
        <v>3</v>
      </c>
      <c r="BR23" s="9" t="s">
        <v>3</v>
      </c>
      <c r="BS23" s="9" t="s">
        <v>3</v>
      </c>
      <c r="BT23" s="9" t="s">
        <v>3</v>
      </c>
      <c r="BU23" s="9" t="s">
        <v>3</v>
      </c>
      <c r="BV23" s="9" t="s">
        <v>3</v>
      </c>
      <c r="BW23" s="9" t="s">
        <v>3</v>
      </c>
      <c r="BX23" s="9" t="s">
        <v>3</v>
      </c>
      <c r="BY23" s="9" t="s">
        <v>3</v>
      </c>
      <c r="BZ23" s="9" t="s">
        <v>3</v>
      </c>
      <c r="CA23" s="9" t="s">
        <v>3</v>
      </c>
      <c r="CB23" s="9" t="s">
        <v>3</v>
      </c>
      <c r="CC23" s="9" t="s">
        <v>3</v>
      </c>
      <c r="CD23" s="9" t="s">
        <v>3</v>
      </c>
      <c r="CE23" s="9" t="s">
        <v>3</v>
      </c>
      <c r="CF23" s="9" t="s">
        <v>3</v>
      </c>
      <c r="CG23" s="9" t="s">
        <v>3</v>
      </c>
      <c r="CH23" s="9" t="s">
        <v>3</v>
      </c>
      <c r="CI23" s="9" t="s">
        <v>3</v>
      </c>
      <c r="CJ23" s="9" t="s">
        <v>3</v>
      </c>
      <c r="CK23" s="9" t="s">
        <v>3</v>
      </c>
      <c r="CL23" s="9" t="s">
        <v>3</v>
      </c>
      <c r="CM23" s="9" t="s">
        <v>3</v>
      </c>
      <c r="CN23" s="9" t="s">
        <v>3</v>
      </c>
      <c r="CO23" s="9" t="s">
        <v>3</v>
      </c>
      <c r="CP23" s="9" t="s">
        <v>3</v>
      </c>
      <c r="CQ23" s="9" t="s">
        <v>3</v>
      </c>
      <c r="CR23" s="9" t="s">
        <v>3</v>
      </c>
      <c r="CS23" s="9" t="s">
        <v>3</v>
      </c>
      <c r="CT23" s="9" t="s">
        <v>3</v>
      </c>
      <c r="CU23" s="9" t="s">
        <v>3</v>
      </c>
      <c r="CV23" s="9" t="s">
        <v>3</v>
      </c>
      <c r="CW23" s="9" t="s">
        <v>3</v>
      </c>
      <c r="CX23" s="9" t="s">
        <v>3</v>
      </c>
      <c r="CY23" s="9" t="s">
        <v>3</v>
      </c>
      <c r="CZ23" s="9" t="s">
        <v>3</v>
      </c>
      <c r="DA23" s="9" t="s">
        <v>3</v>
      </c>
      <c r="DB23" s="9" t="s">
        <v>3</v>
      </c>
      <c r="DC23" s="9" t="s">
        <v>3</v>
      </c>
    </row>
    <row r="24" spans="1:107" ht="24.95" customHeight="1" x14ac:dyDescent="0.25">
      <c r="A24" s="9" t="s">
        <v>226</v>
      </c>
      <c r="B24" s="9" t="s">
        <v>226</v>
      </c>
      <c r="C24" s="9" t="s">
        <v>226</v>
      </c>
      <c r="D24" s="9" t="s">
        <v>226</v>
      </c>
      <c r="E24" s="9" t="s">
        <v>226</v>
      </c>
      <c r="F24" s="9" t="s">
        <v>226</v>
      </c>
      <c r="G24" s="9" t="s">
        <v>226</v>
      </c>
      <c r="H24" s="9" t="s">
        <v>226</v>
      </c>
      <c r="I24" s="9" t="s">
        <v>226</v>
      </c>
      <c r="J24" s="9" t="s">
        <v>226</v>
      </c>
      <c r="K24" s="9" t="s">
        <v>226</v>
      </c>
      <c r="L24" s="9" t="s">
        <v>226</v>
      </c>
      <c r="M24" s="9" t="s">
        <v>226</v>
      </c>
      <c r="N24" s="9" t="s">
        <v>226</v>
      </c>
      <c r="O24" s="9" t="s">
        <v>226</v>
      </c>
      <c r="P24" s="9" t="s">
        <v>226</v>
      </c>
      <c r="Q24" s="9" t="s">
        <v>226</v>
      </c>
      <c r="R24" s="9" t="s">
        <v>226</v>
      </c>
      <c r="S24" s="9" t="s">
        <v>226</v>
      </c>
      <c r="T24" s="9" t="s">
        <v>226</v>
      </c>
      <c r="U24" s="9" t="s">
        <v>226</v>
      </c>
      <c r="V24" s="9" t="s">
        <v>226</v>
      </c>
      <c r="W24" s="9" t="s">
        <v>226</v>
      </c>
      <c r="X24" s="9" t="s">
        <v>226</v>
      </c>
      <c r="Y24" s="9" t="s">
        <v>226</v>
      </c>
      <c r="Z24" s="9" t="s">
        <v>226</v>
      </c>
      <c r="AA24" s="9" t="s">
        <v>226</v>
      </c>
      <c r="AB24" s="9" t="s">
        <v>226</v>
      </c>
      <c r="AC24" s="9" t="s">
        <v>226</v>
      </c>
      <c r="AD24" s="9" t="s">
        <v>226</v>
      </c>
      <c r="AE24" s="9" t="s">
        <v>226</v>
      </c>
      <c r="AF24" s="9" t="s">
        <v>226</v>
      </c>
      <c r="AG24" s="9" t="s">
        <v>226</v>
      </c>
      <c r="AH24" s="9" t="s">
        <v>226</v>
      </c>
      <c r="AI24" s="9" t="s">
        <v>226</v>
      </c>
      <c r="AJ24" s="9" t="s">
        <v>226</v>
      </c>
      <c r="AK24" s="9" t="s">
        <v>226</v>
      </c>
      <c r="AL24" s="9" t="s">
        <v>226</v>
      </c>
      <c r="AM24" s="9" t="s">
        <v>226</v>
      </c>
      <c r="AN24" s="9" t="s">
        <v>226</v>
      </c>
      <c r="AO24" s="9" t="s">
        <v>226</v>
      </c>
      <c r="AP24" s="9" t="s">
        <v>226</v>
      </c>
      <c r="AQ24" s="9" t="s">
        <v>226</v>
      </c>
      <c r="AR24" s="9" t="s">
        <v>226</v>
      </c>
      <c r="AS24" s="9" t="s">
        <v>226</v>
      </c>
      <c r="AT24" s="9" t="s">
        <v>226</v>
      </c>
      <c r="AU24" s="9" t="s">
        <v>226</v>
      </c>
      <c r="AV24" s="9" t="s">
        <v>226</v>
      </c>
      <c r="AW24" s="9" t="s">
        <v>226</v>
      </c>
      <c r="AX24" s="9" t="s">
        <v>226</v>
      </c>
      <c r="AY24" s="9" t="s">
        <v>226</v>
      </c>
      <c r="AZ24" s="9" t="s">
        <v>226</v>
      </c>
      <c r="BA24" s="9" t="s">
        <v>226</v>
      </c>
      <c r="BB24" s="9" t="s">
        <v>226</v>
      </c>
      <c r="BC24" s="9" t="s">
        <v>226</v>
      </c>
      <c r="BD24" s="9" t="s">
        <v>226</v>
      </c>
      <c r="BE24" s="9" t="s">
        <v>226</v>
      </c>
      <c r="BF24" s="9" t="s">
        <v>226</v>
      </c>
      <c r="BG24" s="9" t="s">
        <v>226</v>
      </c>
      <c r="BH24" s="9" t="s">
        <v>226</v>
      </c>
      <c r="BI24" s="9" t="s">
        <v>226</v>
      </c>
      <c r="BJ24" s="9" t="s">
        <v>226</v>
      </c>
      <c r="BK24" s="9" t="s">
        <v>226</v>
      </c>
      <c r="BL24" s="9" t="s">
        <v>226</v>
      </c>
      <c r="BM24" s="9" t="s">
        <v>226</v>
      </c>
      <c r="BN24" s="9" t="s">
        <v>226</v>
      </c>
      <c r="BO24" s="9" t="s">
        <v>226</v>
      </c>
      <c r="BP24" s="9" t="s">
        <v>226</v>
      </c>
      <c r="BQ24" s="9" t="s">
        <v>226</v>
      </c>
      <c r="BR24" s="9" t="s">
        <v>226</v>
      </c>
      <c r="BS24" s="9" t="s">
        <v>226</v>
      </c>
      <c r="BT24" s="9" t="s">
        <v>226</v>
      </c>
      <c r="BU24" s="9" t="s">
        <v>226</v>
      </c>
      <c r="BV24" s="9" t="s">
        <v>226</v>
      </c>
      <c r="BW24" s="9" t="s">
        <v>226</v>
      </c>
      <c r="BX24" s="9" t="s">
        <v>226</v>
      </c>
      <c r="BY24" s="9" t="s">
        <v>226</v>
      </c>
      <c r="BZ24" s="9" t="s">
        <v>226</v>
      </c>
      <c r="CA24" s="9" t="s">
        <v>226</v>
      </c>
      <c r="CB24" s="9" t="s">
        <v>226</v>
      </c>
      <c r="CC24" s="9" t="s">
        <v>226</v>
      </c>
      <c r="CD24" s="9" t="s">
        <v>226</v>
      </c>
      <c r="CE24" s="9" t="s">
        <v>226</v>
      </c>
      <c r="CF24" s="9" t="s">
        <v>226</v>
      </c>
      <c r="CG24" s="9" t="s">
        <v>226</v>
      </c>
      <c r="CH24" s="9" t="s">
        <v>226</v>
      </c>
      <c r="CI24" s="9" t="s">
        <v>226</v>
      </c>
      <c r="CJ24" s="9" t="s">
        <v>226</v>
      </c>
      <c r="CK24" s="9" t="s">
        <v>226</v>
      </c>
      <c r="CL24" s="9" t="s">
        <v>226</v>
      </c>
      <c r="CM24" s="9" t="s">
        <v>226</v>
      </c>
      <c r="CN24" s="9" t="s">
        <v>226</v>
      </c>
      <c r="CO24" s="9" t="s">
        <v>226</v>
      </c>
      <c r="CP24" s="9" t="s">
        <v>226</v>
      </c>
      <c r="CQ24" s="9" t="s">
        <v>226</v>
      </c>
      <c r="CR24" s="9" t="s">
        <v>226</v>
      </c>
      <c r="CS24" s="9" t="s">
        <v>226</v>
      </c>
      <c r="CT24" s="9" t="s">
        <v>226</v>
      </c>
      <c r="CU24" s="9" t="s">
        <v>226</v>
      </c>
      <c r="CV24" s="9" t="s">
        <v>226</v>
      </c>
      <c r="CW24" s="9" t="s">
        <v>226</v>
      </c>
      <c r="CX24" s="9" t="s">
        <v>226</v>
      </c>
      <c r="CY24" s="9" t="s">
        <v>226</v>
      </c>
      <c r="CZ24" s="9" t="s">
        <v>226</v>
      </c>
      <c r="DA24" s="9" t="s">
        <v>226</v>
      </c>
      <c r="DB24" s="9" t="s">
        <v>226</v>
      </c>
      <c r="DC24" s="9" t="s">
        <v>226</v>
      </c>
    </row>
    <row r="25" spans="1:107" ht="24.95" customHeight="1" x14ac:dyDescent="0.25">
      <c r="A25" s="9" t="s">
        <v>203</v>
      </c>
      <c r="B25" s="9" t="s">
        <v>229</v>
      </c>
      <c r="C25" s="9" t="s">
        <v>229</v>
      </c>
      <c r="D25" s="9" t="s">
        <v>229</v>
      </c>
      <c r="E25" s="9" t="s">
        <v>229</v>
      </c>
      <c r="F25" s="9" t="s">
        <v>229</v>
      </c>
      <c r="G25" s="9" t="s">
        <v>229</v>
      </c>
      <c r="H25" s="9" t="s">
        <v>229</v>
      </c>
      <c r="I25" s="9" t="s">
        <v>229</v>
      </c>
      <c r="J25" s="9" t="s">
        <v>229</v>
      </c>
      <c r="K25" s="9" t="s">
        <v>229</v>
      </c>
      <c r="L25" s="9" t="s">
        <v>229</v>
      </c>
      <c r="M25" s="9" t="s">
        <v>229</v>
      </c>
      <c r="N25" s="9" t="s">
        <v>229</v>
      </c>
      <c r="O25" s="9" t="s">
        <v>229</v>
      </c>
      <c r="P25" s="9" t="s">
        <v>229</v>
      </c>
      <c r="Q25" s="9" t="s">
        <v>229</v>
      </c>
      <c r="R25" s="9" t="s">
        <v>229</v>
      </c>
      <c r="S25" s="9" t="s">
        <v>229</v>
      </c>
      <c r="T25" s="9" t="s">
        <v>229</v>
      </c>
      <c r="U25" s="9" t="s">
        <v>229</v>
      </c>
      <c r="V25" s="9" t="s">
        <v>229</v>
      </c>
      <c r="W25" s="9" t="s">
        <v>229</v>
      </c>
      <c r="X25" s="9" t="s">
        <v>229</v>
      </c>
      <c r="Y25" s="9" t="s">
        <v>229</v>
      </c>
      <c r="Z25" s="9" t="s">
        <v>229</v>
      </c>
      <c r="AA25" s="9" t="s">
        <v>229</v>
      </c>
      <c r="AB25" s="9" t="s">
        <v>229</v>
      </c>
      <c r="AC25" s="9" t="s">
        <v>229</v>
      </c>
      <c r="AD25" s="9" t="s">
        <v>229</v>
      </c>
      <c r="AE25" s="9" t="s">
        <v>229</v>
      </c>
      <c r="AF25" s="9" t="s">
        <v>229</v>
      </c>
      <c r="AG25" s="9" t="s">
        <v>229</v>
      </c>
      <c r="AH25" s="9" t="s">
        <v>229</v>
      </c>
      <c r="AI25" s="9" t="s">
        <v>229</v>
      </c>
      <c r="AJ25" s="9" t="s">
        <v>229</v>
      </c>
      <c r="AK25" s="9" t="s">
        <v>229</v>
      </c>
      <c r="AL25" s="9" t="s">
        <v>229</v>
      </c>
      <c r="AM25" s="9" t="s">
        <v>229</v>
      </c>
      <c r="AN25" s="9" t="s">
        <v>229</v>
      </c>
      <c r="AO25" s="9" t="s">
        <v>229</v>
      </c>
      <c r="AP25" s="9" t="s">
        <v>229</v>
      </c>
      <c r="AQ25" s="9" t="s">
        <v>229</v>
      </c>
      <c r="AR25" s="9" t="s">
        <v>229</v>
      </c>
      <c r="AS25" s="9" t="s">
        <v>229</v>
      </c>
      <c r="AT25" s="9" t="s">
        <v>229</v>
      </c>
      <c r="AU25" s="9" t="s">
        <v>229</v>
      </c>
      <c r="AV25" s="9" t="s">
        <v>229</v>
      </c>
      <c r="AW25" s="9" t="s">
        <v>229</v>
      </c>
      <c r="AX25" s="9" t="s">
        <v>229</v>
      </c>
      <c r="AY25" s="9" t="s">
        <v>229</v>
      </c>
      <c r="AZ25" s="9" t="s">
        <v>229</v>
      </c>
      <c r="BA25" s="9" t="s">
        <v>229</v>
      </c>
      <c r="BB25" s="9" t="s">
        <v>229</v>
      </c>
      <c r="BC25" s="9" t="s">
        <v>229</v>
      </c>
      <c r="BD25" s="9" t="s">
        <v>229</v>
      </c>
      <c r="BE25" s="9" t="s">
        <v>229</v>
      </c>
      <c r="BF25" s="9" t="s">
        <v>229</v>
      </c>
      <c r="BG25" s="9" t="s">
        <v>229</v>
      </c>
      <c r="BH25" s="9" t="s">
        <v>229</v>
      </c>
      <c r="BI25" s="9" t="s">
        <v>229</v>
      </c>
      <c r="BJ25" s="9" t="s">
        <v>229</v>
      </c>
      <c r="BK25" s="9" t="s">
        <v>229</v>
      </c>
      <c r="BL25" s="9" t="s">
        <v>229</v>
      </c>
      <c r="BM25" s="9" t="s">
        <v>229</v>
      </c>
      <c r="BN25" s="9" t="s">
        <v>229</v>
      </c>
      <c r="BO25" s="9" t="s">
        <v>229</v>
      </c>
      <c r="BP25" s="9" t="s">
        <v>229</v>
      </c>
      <c r="BQ25" s="9" t="s">
        <v>229</v>
      </c>
      <c r="BR25" s="9" t="s">
        <v>229</v>
      </c>
      <c r="BS25" s="9" t="s">
        <v>229</v>
      </c>
      <c r="BT25" s="9" t="s">
        <v>229</v>
      </c>
      <c r="BU25" s="9" t="s">
        <v>229</v>
      </c>
      <c r="BV25" s="9" t="s">
        <v>229</v>
      </c>
      <c r="BW25" s="9" t="s">
        <v>229</v>
      </c>
      <c r="BX25" s="9" t="s">
        <v>229</v>
      </c>
      <c r="BY25" s="9" t="s">
        <v>229</v>
      </c>
      <c r="BZ25" s="9" t="s">
        <v>229</v>
      </c>
      <c r="CA25" s="9" t="s">
        <v>229</v>
      </c>
      <c r="CB25" s="9" t="s">
        <v>229</v>
      </c>
      <c r="CC25" s="9" t="s">
        <v>229</v>
      </c>
      <c r="CD25" s="9" t="s">
        <v>229</v>
      </c>
      <c r="CE25" s="9" t="s">
        <v>229</v>
      </c>
      <c r="CF25" s="9" t="s">
        <v>229</v>
      </c>
      <c r="CG25" s="9" t="s">
        <v>229</v>
      </c>
      <c r="CH25" s="9" t="s">
        <v>229</v>
      </c>
      <c r="CI25" s="9" t="s">
        <v>229</v>
      </c>
      <c r="CJ25" s="9" t="s">
        <v>229</v>
      </c>
      <c r="CK25" s="9" t="s">
        <v>229</v>
      </c>
      <c r="CL25" s="9" t="s">
        <v>229</v>
      </c>
      <c r="CM25" s="9" t="s">
        <v>229</v>
      </c>
      <c r="CN25" s="9" t="s">
        <v>229</v>
      </c>
      <c r="CO25" s="9" t="s">
        <v>229</v>
      </c>
      <c r="CP25" s="9" t="s">
        <v>229</v>
      </c>
      <c r="CQ25" s="9" t="s">
        <v>229</v>
      </c>
      <c r="CR25" s="9" t="s">
        <v>229</v>
      </c>
      <c r="CS25" s="9" t="s">
        <v>229</v>
      </c>
      <c r="CT25" s="9" t="s">
        <v>229</v>
      </c>
      <c r="CU25" s="9" t="s">
        <v>229</v>
      </c>
      <c r="CV25" s="9" t="s">
        <v>229</v>
      </c>
      <c r="CW25" s="9" t="s">
        <v>229</v>
      </c>
      <c r="CX25" s="9" t="s">
        <v>229</v>
      </c>
      <c r="CY25" s="9" t="s">
        <v>229</v>
      </c>
      <c r="CZ25" s="9" t="s">
        <v>229</v>
      </c>
      <c r="DA25" s="9" t="s">
        <v>229</v>
      </c>
      <c r="DB25" s="9" t="s">
        <v>229</v>
      </c>
      <c r="DC25" s="9" t="s">
        <v>229</v>
      </c>
    </row>
    <row r="26" spans="1:107" ht="24.95" customHeight="1" x14ac:dyDescent="0.25">
      <c r="A26" s="4" t="s">
        <v>6</v>
      </c>
      <c r="B26" s="4" t="s">
        <v>7</v>
      </c>
      <c r="C26" s="4" t="s">
        <v>8</v>
      </c>
      <c r="D26" s="4" t="s">
        <v>9</v>
      </c>
      <c r="E26" s="4" t="s">
        <v>10</v>
      </c>
      <c r="F26" s="4" t="s">
        <v>11</v>
      </c>
      <c r="G26" s="4" t="s">
        <v>12</v>
      </c>
      <c r="H26" s="4" t="s">
        <v>13</v>
      </c>
      <c r="I26" s="4" t="s">
        <v>14</v>
      </c>
      <c r="J26" s="4" t="s">
        <v>15</v>
      </c>
      <c r="K26" s="4" t="s">
        <v>16</v>
      </c>
      <c r="L26" s="4" t="s">
        <v>17</v>
      </c>
      <c r="M26" s="4" t="s">
        <v>18</v>
      </c>
      <c r="N26" s="4" t="s">
        <v>19</v>
      </c>
      <c r="O26" s="4" t="s">
        <v>20</v>
      </c>
      <c r="P26" s="4" t="s">
        <v>21</v>
      </c>
      <c r="Q26" s="4" t="s">
        <v>22</v>
      </c>
      <c r="R26" s="4" t="s">
        <v>23</v>
      </c>
      <c r="S26" s="4" t="s">
        <v>24</v>
      </c>
      <c r="T26" s="4" t="s">
        <v>25</v>
      </c>
      <c r="U26" s="4" t="s">
        <v>26</v>
      </c>
      <c r="V26" s="4" t="s">
        <v>27</v>
      </c>
      <c r="W26" s="4" t="s">
        <v>28</v>
      </c>
      <c r="X26" s="4" t="s">
        <v>183</v>
      </c>
      <c r="Y26" s="4" t="s">
        <v>211</v>
      </c>
      <c r="Z26" s="4" t="s">
        <v>186</v>
      </c>
      <c r="AA26" s="4" t="s">
        <v>212</v>
      </c>
      <c r="AB26" s="4" t="s">
        <v>38</v>
      </c>
      <c r="AC26" s="4" t="s">
        <v>47</v>
      </c>
      <c r="AD26" s="4" t="s">
        <v>193</v>
      </c>
      <c r="AE26" s="4" t="s">
        <v>42</v>
      </c>
      <c r="AF26" s="4" t="s">
        <v>49</v>
      </c>
      <c r="AG26" s="4" t="s">
        <v>44</v>
      </c>
      <c r="AH26" s="4" t="s">
        <v>52</v>
      </c>
      <c r="AI26" s="4" t="s">
        <v>51</v>
      </c>
      <c r="AJ26" s="4" t="s">
        <v>220</v>
      </c>
      <c r="AK26" s="4" t="s">
        <v>57</v>
      </c>
      <c r="AL26" s="4" t="s">
        <v>85</v>
      </c>
      <c r="AM26" s="4" t="s">
        <v>84</v>
      </c>
      <c r="AN26" s="4" t="s">
        <v>92</v>
      </c>
      <c r="AO26" s="4" t="s">
        <v>94</v>
      </c>
      <c r="AP26" s="4" t="s">
        <v>56</v>
      </c>
      <c r="AQ26" s="4" t="s">
        <v>93</v>
      </c>
      <c r="AR26" s="4" t="s">
        <v>98</v>
      </c>
      <c r="AS26" s="4" t="s">
        <v>99</v>
      </c>
      <c r="AT26" s="4" t="s">
        <v>100</v>
      </c>
      <c r="AU26" s="4" t="s">
        <v>95</v>
      </c>
      <c r="AV26" s="4" t="s">
        <v>97</v>
      </c>
      <c r="AW26" s="4" t="s">
        <v>96</v>
      </c>
      <c r="AX26" s="4" t="s">
        <v>101</v>
      </c>
      <c r="AY26" s="4" t="s">
        <v>102</v>
      </c>
    </row>
    <row r="27" spans="1:107" s="5" customFormat="1" x14ac:dyDescent="0.25">
      <c r="A27" s="5">
        <v>1</v>
      </c>
      <c r="B27" s="5" t="s">
        <v>135</v>
      </c>
      <c r="C27" s="5" t="s">
        <v>172</v>
      </c>
      <c r="D27" s="5" t="s">
        <v>173</v>
      </c>
      <c r="E27" s="5" t="s">
        <v>174</v>
      </c>
      <c r="F27" s="5" t="s">
        <v>118</v>
      </c>
      <c r="G27" s="5" t="s">
        <v>136</v>
      </c>
      <c r="H27" s="5" t="s">
        <v>137</v>
      </c>
      <c r="I27" s="5" t="s">
        <v>175</v>
      </c>
      <c r="J27" s="5" t="s">
        <v>104</v>
      </c>
      <c r="K27" s="5" t="s">
        <v>105</v>
      </c>
      <c r="L27" s="5" t="s">
        <v>175</v>
      </c>
      <c r="M27" s="5" t="s">
        <v>106</v>
      </c>
      <c r="N27" s="5" t="s">
        <v>106</v>
      </c>
      <c r="O27" s="5" t="s">
        <v>106</v>
      </c>
      <c r="P27" s="5" t="s">
        <v>106</v>
      </c>
      <c r="Q27" s="5" t="s">
        <v>129</v>
      </c>
      <c r="R27" s="5">
        <v>15</v>
      </c>
      <c r="S27" s="5" t="s">
        <v>121</v>
      </c>
      <c r="T27" s="5">
        <v>820047419</v>
      </c>
      <c r="U27" s="5">
        <v>104854282</v>
      </c>
      <c r="V27" s="5">
        <v>715193137</v>
      </c>
      <c r="W27" s="5">
        <v>639687419</v>
      </c>
      <c r="X27" s="5">
        <v>0</v>
      </c>
      <c r="Y27" s="5">
        <v>9283410</v>
      </c>
      <c r="Z27" s="5">
        <v>314249241</v>
      </c>
      <c r="AA27" s="5">
        <v>38618986</v>
      </c>
      <c r="AB27" s="5">
        <v>14004100</v>
      </c>
      <c r="AC27" s="5">
        <v>0</v>
      </c>
      <c r="AD27" s="5">
        <v>140179491</v>
      </c>
      <c r="AE27" s="5">
        <v>2599355</v>
      </c>
      <c r="AF27" s="5">
        <v>17191240</v>
      </c>
      <c r="AG27" s="5">
        <v>0</v>
      </c>
      <c r="AH27" s="5">
        <v>89120736</v>
      </c>
      <c r="AI27" s="5">
        <v>14440860</v>
      </c>
      <c r="AJ27" s="5">
        <v>180360000</v>
      </c>
      <c r="AK27" s="5">
        <v>175160000</v>
      </c>
      <c r="AL27" s="5">
        <v>5200000</v>
      </c>
      <c r="AM27" s="5">
        <v>84439238</v>
      </c>
      <c r="AN27" s="5">
        <v>0</v>
      </c>
      <c r="AO27" s="5">
        <v>0</v>
      </c>
      <c r="AP27" s="5">
        <v>0</v>
      </c>
      <c r="AQ27" s="5">
        <v>20415044</v>
      </c>
      <c r="AR27" s="5">
        <v>0</v>
      </c>
      <c r="AS27" s="5">
        <v>0</v>
      </c>
      <c r="AT27" s="5">
        <v>0</v>
      </c>
    </row>
    <row r="28" spans="1:107" s="5" customFormat="1" x14ac:dyDescent="0.25">
      <c r="A28" s="5">
        <v>2</v>
      </c>
      <c r="B28" s="5" t="s">
        <v>133</v>
      </c>
      <c r="C28" s="5" t="s">
        <v>176</v>
      </c>
      <c r="D28" s="5" t="s">
        <v>177</v>
      </c>
      <c r="E28" s="5" t="s">
        <v>178</v>
      </c>
      <c r="F28" s="5" t="s">
        <v>118</v>
      </c>
      <c r="G28" s="5" t="s">
        <v>141</v>
      </c>
      <c r="H28" s="5" t="s">
        <v>137</v>
      </c>
      <c r="I28" s="5" t="s">
        <v>179</v>
      </c>
      <c r="J28" s="5" t="s">
        <v>104</v>
      </c>
      <c r="K28" s="5" t="s">
        <v>105</v>
      </c>
      <c r="L28" s="5" t="s">
        <v>179</v>
      </c>
      <c r="M28" s="5" t="s">
        <v>106</v>
      </c>
      <c r="N28" s="5" t="s">
        <v>106</v>
      </c>
      <c r="O28" s="5" t="s">
        <v>106</v>
      </c>
      <c r="P28" s="5" t="s">
        <v>106</v>
      </c>
      <c r="Q28" s="5" t="s">
        <v>107</v>
      </c>
      <c r="R28" s="5">
        <v>7</v>
      </c>
      <c r="S28" s="5" t="s">
        <v>108</v>
      </c>
      <c r="T28" s="5">
        <v>706329441</v>
      </c>
      <c r="U28" s="5">
        <v>110272304</v>
      </c>
      <c r="V28" s="5">
        <v>596057137</v>
      </c>
      <c r="W28" s="5">
        <v>706329441</v>
      </c>
      <c r="X28" s="5">
        <v>0</v>
      </c>
      <c r="Y28" s="5">
        <v>14784690</v>
      </c>
      <c r="Z28" s="5">
        <v>220109479</v>
      </c>
      <c r="AA28" s="5">
        <v>67891297</v>
      </c>
      <c r="AB28" s="5">
        <v>14004100</v>
      </c>
      <c r="AC28" s="5">
        <v>1774164</v>
      </c>
      <c r="AD28" s="5">
        <v>206985660</v>
      </c>
      <c r="AE28" s="5">
        <v>4139712</v>
      </c>
      <c r="AF28" s="5">
        <v>17191240</v>
      </c>
      <c r="AG28" s="5">
        <v>0</v>
      </c>
      <c r="AH28" s="5">
        <v>145008239</v>
      </c>
      <c r="AI28" s="5">
        <v>14440860</v>
      </c>
      <c r="AJ28" s="5">
        <v>0</v>
      </c>
      <c r="AK28" s="5">
        <v>0</v>
      </c>
      <c r="AL28" s="5">
        <v>0</v>
      </c>
      <c r="AM28" s="5">
        <v>57775157</v>
      </c>
      <c r="AN28" s="5">
        <v>8577871</v>
      </c>
      <c r="AO28" s="5">
        <v>40073881</v>
      </c>
      <c r="AP28" s="5">
        <v>0</v>
      </c>
      <c r="AQ28" s="5">
        <v>0</v>
      </c>
      <c r="AR28" s="5">
        <v>3845395</v>
      </c>
      <c r="AS28" s="5">
        <v>0</v>
      </c>
      <c r="AT28" s="5">
        <v>0</v>
      </c>
    </row>
    <row r="29" spans="1:107" ht="24.95" customHeight="1" x14ac:dyDescent="0.25">
      <c r="A29" s="9" t="s">
        <v>0</v>
      </c>
      <c r="B29" s="9" t="s">
        <v>0</v>
      </c>
      <c r="C29" s="9" t="s">
        <v>0</v>
      </c>
      <c r="D29" s="9" t="s">
        <v>0</v>
      </c>
      <c r="E29" s="9" t="s">
        <v>0</v>
      </c>
      <c r="F29" s="9" t="s">
        <v>0</v>
      </c>
      <c r="G29" s="9" t="s">
        <v>0</v>
      </c>
      <c r="H29" s="9" t="s">
        <v>0</v>
      </c>
      <c r="I29" s="9" t="s">
        <v>0</v>
      </c>
      <c r="J29" s="9" t="s">
        <v>0</v>
      </c>
      <c r="K29" s="9" t="s">
        <v>0</v>
      </c>
      <c r="L29" s="9" t="s">
        <v>0</v>
      </c>
      <c r="M29" s="9" t="s">
        <v>0</v>
      </c>
      <c r="N29" s="9" t="s">
        <v>0</v>
      </c>
      <c r="O29" s="9" t="s">
        <v>0</v>
      </c>
      <c r="P29" s="9" t="s">
        <v>0</v>
      </c>
      <c r="Q29" s="9" t="s">
        <v>0</v>
      </c>
      <c r="R29" s="9" t="s">
        <v>0</v>
      </c>
      <c r="S29" s="9" t="s">
        <v>0</v>
      </c>
      <c r="T29" s="9" t="s">
        <v>0</v>
      </c>
      <c r="U29" s="9" t="s">
        <v>0</v>
      </c>
      <c r="V29" s="9" t="s">
        <v>0</v>
      </c>
      <c r="W29" s="9" t="s">
        <v>0</v>
      </c>
      <c r="X29" s="9" t="s">
        <v>0</v>
      </c>
      <c r="Y29" s="9" t="s">
        <v>0</v>
      </c>
      <c r="Z29" s="9" t="s">
        <v>0</v>
      </c>
      <c r="AA29" s="9" t="s">
        <v>0</v>
      </c>
      <c r="AB29" s="9" t="s">
        <v>0</v>
      </c>
      <c r="AC29" s="9" t="s">
        <v>0</v>
      </c>
      <c r="AD29" s="9" t="s">
        <v>0</v>
      </c>
      <c r="AE29" s="9" t="s">
        <v>0</v>
      </c>
      <c r="AF29" s="9" t="s">
        <v>0</v>
      </c>
      <c r="AG29" s="9" t="s">
        <v>0</v>
      </c>
      <c r="AH29" s="9" t="s">
        <v>0</v>
      </c>
      <c r="AI29" s="9" t="s">
        <v>0</v>
      </c>
      <c r="AJ29" s="9" t="s">
        <v>0</v>
      </c>
      <c r="AK29" s="9" t="s">
        <v>0</v>
      </c>
      <c r="AL29" s="9" t="s">
        <v>0</v>
      </c>
      <c r="AM29" s="9" t="s">
        <v>0</v>
      </c>
      <c r="AN29" s="9" t="s">
        <v>0</v>
      </c>
      <c r="AO29" s="9" t="s">
        <v>0</v>
      </c>
      <c r="AP29" s="9" t="s">
        <v>0</v>
      </c>
      <c r="AQ29" s="9" t="s">
        <v>0</v>
      </c>
      <c r="AR29" s="9" t="s">
        <v>0</v>
      </c>
      <c r="AS29" s="9" t="s">
        <v>0</v>
      </c>
      <c r="AT29" s="9" t="s">
        <v>0</v>
      </c>
      <c r="AU29" s="9" t="s">
        <v>0</v>
      </c>
      <c r="AV29" s="9" t="s">
        <v>0</v>
      </c>
      <c r="AW29" s="9" t="s">
        <v>0</v>
      </c>
      <c r="AX29" s="9" t="s">
        <v>0</v>
      </c>
      <c r="AY29" s="9" t="s">
        <v>0</v>
      </c>
      <c r="AZ29" s="9" t="s">
        <v>0</v>
      </c>
      <c r="BA29" s="9" t="s">
        <v>0</v>
      </c>
      <c r="BB29" s="9" t="s">
        <v>0</v>
      </c>
      <c r="BC29" s="9" t="s">
        <v>0</v>
      </c>
      <c r="BD29" s="9" t="s">
        <v>0</v>
      </c>
      <c r="BE29" s="9" t="s">
        <v>0</v>
      </c>
      <c r="BF29" s="9" t="s">
        <v>0</v>
      </c>
      <c r="BG29" s="9" t="s">
        <v>0</v>
      </c>
      <c r="BH29" s="9" t="s">
        <v>0</v>
      </c>
      <c r="BI29" s="9" t="s">
        <v>0</v>
      </c>
      <c r="BJ29" s="9" t="s">
        <v>0</v>
      </c>
      <c r="BK29" s="9" t="s">
        <v>0</v>
      </c>
      <c r="BL29" s="9" t="s">
        <v>0</v>
      </c>
      <c r="BM29" s="9" t="s">
        <v>0</v>
      </c>
      <c r="BN29" s="9" t="s">
        <v>0</v>
      </c>
      <c r="BO29" s="9" t="s">
        <v>0</v>
      </c>
      <c r="BP29" s="9" t="s">
        <v>0</v>
      </c>
      <c r="BQ29" s="9" t="s">
        <v>0</v>
      </c>
      <c r="BR29" s="9" t="s">
        <v>0</v>
      </c>
      <c r="BS29" s="9" t="s">
        <v>0</v>
      </c>
      <c r="BT29" s="9" t="s">
        <v>0</v>
      </c>
      <c r="BU29" s="9" t="s">
        <v>0</v>
      </c>
      <c r="BV29" s="9" t="s">
        <v>0</v>
      </c>
      <c r="BW29" s="9" t="s">
        <v>0</v>
      </c>
      <c r="BX29" s="9" t="s">
        <v>0</v>
      </c>
      <c r="BY29" s="9" t="s">
        <v>0</v>
      </c>
      <c r="BZ29" s="9" t="s">
        <v>0</v>
      </c>
      <c r="CA29" s="9" t="s">
        <v>0</v>
      </c>
      <c r="CB29" s="9" t="s">
        <v>0</v>
      </c>
      <c r="CC29" s="9" t="s">
        <v>0</v>
      </c>
      <c r="CD29" s="9" t="s">
        <v>0</v>
      </c>
      <c r="CE29" s="9" t="s">
        <v>0</v>
      </c>
      <c r="CF29" s="9" t="s">
        <v>0</v>
      </c>
      <c r="CG29" s="9" t="s">
        <v>0</v>
      </c>
      <c r="CH29" s="9" t="s">
        <v>0</v>
      </c>
      <c r="CI29" s="9" t="s">
        <v>0</v>
      </c>
      <c r="CJ29" s="9" t="s">
        <v>0</v>
      </c>
      <c r="CK29" s="9" t="s">
        <v>0</v>
      </c>
      <c r="CL29" s="9" t="s">
        <v>0</v>
      </c>
      <c r="CM29" s="9" t="s">
        <v>0</v>
      </c>
      <c r="CN29" s="9" t="s">
        <v>0</v>
      </c>
      <c r="CO29" s="9" t="s">
        <v>0</v>
      </c>
      <c r="CP29" s="9" t="s">
        <v>0</v>
      </c>
      <c r="CQ29" s="9" t="s">
        <v>0</v>
      </c>
      <c r="CR29" s="9" t="s">
        <v>0</v>
      </c>
      <c r="CS29" s="9" t="s">
        <v>0</v>
      </c>
      <c r="CT29" s="9" t="s">
        <v>0</v>
      </c>
      <c r="CU29" s="9" t="s">
        <v>0</v>
      </c>
      <c r="CV29" s="9" t="s">
        <v>0</v>
      </c>
      <c r="CW29" s="9" t="s">
        <v>0</v>
      </c>
      <c r="CX29" s="9" t="s">
        <v>0</v>
      </c>
    </row>
    <row r="30" spans="1:107" ht="24.95" customHeight="1" x14ac:dyDescent="0.25">
      <c r="A30" s="9" t="s">
        <v>1</v>
      </c>
      <c r="B30" s="9" t="s">
        <v>1</v>
      </c>
      <c r="C30" s="9" t="s">
        <v>1</v>
      </c>
      <c r="D30" s="9" t="s">
        <v>1</v>
      </c>
      <c r="E30" s="9" t="s">
        <v>1</v>
      </c>
      <c r="F30" s="9" t="s">
        <v>1</v>
      </c>
      <c r="G30" s="9" t="s">
        <v>1</v>
      </c>
      <c r="H30" s="9" t="s">
        <v>1</v>
      </c>
      <c r="I30" s="9" t="s">
        <v>1</v>
      </c>
      <c r="J30" s="9" t="s">
        <v>1</v>
      </c>
      <c r="K30" s="9" t="s">
        <v>1</v>
      </c>
      <c r="L30" s="9" t="s">
        <v>1</v>
      </c>
      <c r="M30" s="9" t="s">
        <v>1</v>
      </c>
      <c r="N30" s="9" t="s">
        <v>1</v>
      </c>
      <c r="O30" s="9" t="s">
        <v>1</v>
      </c>
      <c r="P30" s="9" t="s">
        <v>1</v>
      </c>
      <c r="Q30" s="9" t="s">
        <v>1</v>
      </c>
      <c r="R30" s="9" t="s">
        <v>1</v>
      </c>
      <c r="S30" s="9" t="s">
        <v>1</v>
      </c>
      <c r="T30" s="9" t="s">
        <v>1</v>
      </c>
      <c r="U30" s="9" t="s">
        <v>1</v>
      </c>
      <c r="V30" s="9" t="s">
        <v>1</v>
      </c>
      <c r="W30" s="9" t="s">
        <v>1</v>
      </c>
      <c r="X30" s="9" t="s">
        <v>1</v>
      </c>
      <c r="Y30" s="9" t="s">
        <v>1</v>
      </c>
      <c r="Z30" s="9" t="s">
        <v>1</v>
      </c>
      <c r="AA30" s="9" t="s">
        <v>1</v>
      </c>
      <c r="AB30" s="9" t="s">
        <v>1</v>
      </c>
      <c r="AC30" s="9" t="s">
        <v>1</v>
      </c>
      <c r="AD30" s="9" t="s">
        <v>1</v>
      </c>
      <c r="AE30" s="9" t="s">
        <v>1</v>
      </c>
      <c r="AF30" s="9" t="s">
        <v>1</v>
      </c>
      <c r="AG30" s="9" t="s">
        <v>1</v>
      </c>
      <c r="AH30" s="9" t="s">
        <v>1</v>
      </c>
      <c r="AI30" s="9" t="s">
        <v>1</v>
      </c>
      <c r="AJ30" s="9" t="s">
        <v>1</v>
      </c>
      <c r="AK30" s="9" t="s">
        <v>1</v>
      </c>
      <c r="AL30" s="9" t="s">
        <v>1</v>
      </c>
      <c r="AM30" s="9" t="s">
        <v>1</v>
      </c>
      <c r="AN30" s="9" t="s">
        <v>1</v>
      </c>
      <c r="AO30" s="9" t="s">
        <v>1</v>
      </c>
      <c r="AP30" s="9" t="s">
        <v>1</v>
      </c>
      <c r="AQ30" s="9" t="s">
        <v>1</v>
      </c>
      <c r="AR30" s="9" t="s">
        <v>1</v>
      </c>
      <c r="AS30" s="9" t="s">
        <v>1</v>
      </c>
      <c r="AT30" s="9" t="s">
        <v>1</v>
      </c>
      <c r="AU30" s="9" t="s">
        <v>1</v>
      </c>
      <c r="AV30" s="9" t="s">
        <v>1</v>
      </c>
      <c r="AW30" s="9" t="s">
        <v>1</v>
      </c>
      <c r="AX30" s="9" t="s">
        <v>1</v>
      </c>
      <c r="AY30" s="9" t="s">
        <v>1</v>
      </c>
      <c r="AZ30" s="9" t="s">
        <v>1</v>
      </c>
      <c r="BA30" s="9" t="s">
        <v>1</v>
      </c>
      <c r="BB30" s="9" t="s">
        <v>1</v>
      </c>
      <c r="BC30" s="9" t="s">
        <v>1</v>
      </c>
      <c r="BD30" s="9" t="s">
        <v>1</v>
      </c>
      <c r="BE30" s="9" t="s">
        <v>1</v>
      </c>
      <c r="BF30" s="9" t="s">
        <v>1</v>
      </c>
      <c r="BG30" s="9" t="s">
        <v>1</v>
      </c>
      <c r="BH30" s="9" t="s">
        <v>1</v>
      </c>
      <c r="BI30" s="9" t="s">
        <v>1</v>
      </c>
      <c r="BJ30" s="9" t="s">
        <v>1</v>
      </c>
      <c r="BK30" s="9" t="s">
        <v>1</v>
      </c>
      <c r="BL30" s="9" t="s">
        <v>1</v>
      </c>
      <c r="BM30" s="9" t="s">
        <v>1</v>
      </c>
      <c r="BN30" s="9" t="s">
        <v>1</v>
      </c>
      <c r="BO30" s="9" t="s">
        <v>1</v>
      </c>
      <c r="BP30" s="9" t="s">
        <v>1</v>
      </c>
      <c r="BQ30" s="9" t="s">
        <v>1</v>
      </c>
      <c r="BR30" s="9" t="s">
        <v>1</v>
      </c>
      <c r="BS30" s="9" t="s">
        <v>1</v>
      </c>
      <c r="BT30" s="9" t="s">
        <v>1</v>
      </c>
      <c r="BU30" s="9" t="s">
        <v>1</v>
      </c>
      <c r="BV30" s="9" t="s">
        <v>1</v>
      </c>
      <c r="BW30" s="9" t="s">
        <v>1</v>
      </c>
      <c r="BX30" s="9" t="s">
        <v>1</v>
      </c>
      <c r="BY30" s="9" t="s">
        <v>1</v>
      </c>
      <c r="BZ30" s="9" t="s">
        <v>1</v>
      </c>
      <c r="CA30" s="9" t="s">
        <v>1</v>
      </c>
      <c r="CB30" s="9" t="s">
        <v>1</v>
      </c>
      <c r="CC30" s="9" t="s">
        <v>1</v>
      </c>
      <c r="CD30" s="9" t="s">
        <v>1</v>
      </c>
      <c r="CE30" s="9" t="s">
        <v>1</v>
      </c>
      <c r="CF30" s="9" t="s">
        <v>1</v>
      </c>
      <c r="CG30" s="9" t="s">
        <v>1</v>
      </c>
      <c r="CH30" s="9" t="s">
        <v>1</v>
      </c>
      <c r="CI30" s="9" t="s">
        <v>1</v>
      </c>
      <c r="CJ30" s="9" t="s">
        <v>1</v>
      </c>
      <c r="CK30" s="9" t="s">
        <v>1</v>
      </c>
      <c r="CL30" s="9" t="s">
        <v>1</v>
      </c>
      <c r="CM30" s="9" t="s">
        <v>1</v>
      </c>
      <c r="CN30" s="9" t="s">
        <v>1</v>
      </c>
      <c r="CO30" s="9" t="s">
        <v>1</v>
      </c>
      <c r="CP30" s="9" t="s">
        <v>1</v>
      </c>
      <c r="CQ30" s="9" t="s">
        <v>1</v>
      </c>
      <c r="CR30" s="9" t="s">
        <v>1</v>
      </c>
      <c r="CS30" s="9" t="s">
        <v>1</v>
      </c>
      <c r="CT30" s="9" t="s">
        <v>1</v>
      </c>
      <c r="CU30" s="9" t="s">
        <v>1</v>
      </c>
      <c r="CV30" s="9" t="s">
        <v>1</v>
      </c>
      <c r="CW30" s="9" t="s">
        <v>1</v>
      </c>
      <c r="CX30" s="9" t="s">
        <v>1</v>
      </c>
    </row>
    <row r="31" spans="1:107" ht="24.95" customHeight="1" x14ac:dyDescent="0.25">
      <c r="A31" s="9" t="s">
        <v>231</v>
      </c>
      <c r="B31" s="9" t="s">
        <v>231</v>
      </c>
      <c r="C31" s="9" t="s">
        <v>231</v>
      </c>
      <c r="D31" s="9" t="s">
        <v>231</v>
      </c>
      <c r="E31" s="9" t="s">
        <v>231</v>
      </c>
      <c r="F31" s="9" t="s">
        <v>231</v>
      </c>
      <c r="G31" s="9" t="s">
        <v>231</v>
      </c>
      <c r="H31" s="9" t="s">
        <v>231</v>
      </c>
      <c r="I31" s="9" t="s">
        <v>231</v>
      </c>
      <c r="J31" s="9" t="s">
        <v>231</v>
      </c>
      <c r="K31" s="9" t="s">
        <v>231</v>
      </c>
      <c r="L31" s="9" t="s">
        <v>231</v>
      </c>
      <c r="M31" s="9" t="s">
        <v>231</v>
      </c>
      <c r="N31" s="9" t="s">
        <v>231</v>
      </c>
      <c r="O31" s="9" t="s">
        <v>231</v>
      </c>
      <c r="P31" s="9" t="s">
        <v>231</v>
      </c>
      <c r="Q31" s="9" t="s">
        <v>231</v>
      </c>
      <c r="R31" s="9" t="s">
        <v>231</v>
      </c>
      <c r="S31" s="9" t="s">
        <v>231</v>
      </c>
      <c r="T31" s="9" t="s">
        <v>231</v>
      </c>
      <c r="U31" s="9" t="s">
        <v>231</v>
      </c>
      <c r="V31" s="9" t="s">
        <v>231</v>
      </c>
      <c r="W31" s="9" t="s">
        <v>231</v>
      </c>
      <c r="X31" s="9" t="s">
        <v>231</v>
      </c>
      <c r="Y31" s="9" t="s">
        <v>231</v>
      </c>
      <c r="Z31" s="9" t="s">
        <v>231</v>
      </c>
      <c r="AA31" s="9" t="s">
        <v>231</v>
      </c>
      <c r="AB31" s="9" t="s">
        <v>231</v>
      </c>
      <c r="AC31" s="9" t="s">
        <v>231</v>
      </c>
      <c r="AD31" s="9" t="s">
        <v>231</v>
      </c>
      <c r="AE31" s="9" t="s">
        <v>231</v>
      </c>
      <c r="AF31" s="9" t="s">
        <v>231</v>
      </c>
      <c r="AG31" s="9" t="s">
        <v>231</v>
      </c>
      <c r="AH31" s="9" t="s">
        <v>231</v>
      </c>
      <c r="AI31" s="9" t="s">
        <v>231</v>
      </c>
      <c r="AJ31" s="9" t="s">
        <v>231</v>
      </c>
      <c r="AK31" s="9" t="s">
        <v>231</v>
      </c>
      <c r="AL31" s="9" t="s">
        <v>231</v>
      </c>
      <c r="AM31" s="9" t="s">
        <v>231</v>
      </c>
      <c r="AN31" s="9" t="s">
        <v>231</v>
      </c>
      <c r="AO31" s="9" t="s">
        <v>231</v>
      </c>
      <c r="AP31" s="9" t="s">
        <v>231</v>
      </c>
      <c r="AQ31" s="9" t="s">
        <v>231</v>
      </c>
      <c r="AR31" s="9" t="s">
        <v>231</v>
      </c>
      <c r="AS31" s="9" t="s">
        <v>231</v>
      </c>
      <c r="AT31" s="9" t="s">
        <v>231</v>
      </c>
      <c r="AU31" s="9" t="s">
        <v>231</v>
      </c>
      <c r="AV31" s="9" t="s">
        <v>231</v>
      </c>
      <c r="AW31" s="9" t="s">
        <v>231</v>
      </c>
      <c r="AX31" s="9" t="s">
        <v>231</v>
      </c>
      <c r="AY31" s="9" t="s">
        <v>231</v>
      </c>
      <c r="AZ31" s="9" t="s">
        <v>231</v>
      </c>
      <c r="BA31" s="9" t="s">
        <v>231</v>
      </c>
      <c r="BB31" s="9" t="s">
        <v>231</v>
      </c>
      <c r="BC31" s="9" t="s">
        <v>231</v>
      </c>
      <c r="BD31" s="9" t="s">
        <v>231</v>
      </c>
      <c r="BE31" s="9" t="s">
        <v>231</v>
      </c>
      <c r="BF31" s="9" t="s">
        <v>231</v>
      </c>
      <c r="BG31" s="9" t="s">
        <v>231</v>
      </c>
      <c r="BH31" s="9" t="s">
        <v>231</v>
      </c>
      <c r="BI31" s="9" t="s">
        <v>231</v>
      </c>
      <c r="BJ31" s="9" t="s">
        <v>231</v>
      </c>
      <c r="BK31" s="9" t="s">
        <v>231</v>
      </c>
      <c r="BL31" s="9" t="s">
        <v>231</v>
      </c>
      <c r="BM31" s="9" t="s">
        <v>231</v>
      </c>
      <c r="BN31" s="9" t="s">
        <v>231</v>
      </c>
      <c r="BO31" s="9" t="s">
        <v>231</v>
      </c>
      <c r="BP31" s="9" t="s">
        <v>231</v>
      </c>
      <c r="BQ31" s="9" t="s">
        <v>231</v>
      </c>
      <c r="BR31" s="9" t="s">
        <v>231</v>
      </c>
      <c r="BS31" s="9" t="s">
        <v>231</v>
      </c>
      <c r="BT31" s="9" t="s">
        <v>231</v>
      </c>
      <c r="BU31" s="9" t="s">
        <v>231</v>
      </c>
      <c r="BV31" s="9" t="s">
        <v>231</v>
      </c>
      <c r="BW31" s="9" t="s">
        <v>231</v>
      </c>
      <c r="BX31" s="9" t="s">
        <v>231</v>
      </c>
      <c r="BY31" s="9" t="s">
        <v>231</v>
      </c>
      <c r="BZ31" s="9" t="s">
        <v>231</v>
      </c>
      <c r="CA31" s="9" t="s">
        <v>231</v>
      </c>
      <c r="CB31" s="9" t="s">
        <v>231</v>
      </c>
      <c r="CC31" s="9" t="s">
        <v>231</v>
      </c>
      <c r="CD31" s="9" t="s">
        <v>231</v>
      </c>
      <c r="CE31" s="9" t="s">
        <v>231</v>
      </c>
      <c r="CF31" s="9" t="s">
        <v>231</v>
      </c>
      <c r="CG31" s="9" t="s">
        <v>231</v>
      </c>
      <c r="CH31" s="9" t="s">
        <v>231</v>
      </c>
      <c r="CI31" s="9" t="s">
        <v>231</v>
      </c>
      <c r="CJ31" s="9" t="s">
        <v>231</v>
      </c>
      <c r="CK31" s="9" t="s">
        <v>231</v>
      </c>
      <c r="CL31" s="9" t="s">
        <v>231</v>
      </c>
      <c r="CM31" s="9" t="s">
        <v>231</v>
      </c>
      <c r="CN31" s="9" t="s">
        <v>231</v>
      </c>
      <c r="CO31" s="9" t="s">
        <v>231</v>
      </c>
      <c r="CP31" s="9" t="s">
        <v>231</v>
      </c>
      <c r="CQ31" s="9" t="s">
        <v>231</v>
      </c>
      <c r="CR31" s="9" t="s">
        <v>231</v>
      </c>
      <c r="CS31" s="9" t="s">
        <v>231</v>
      </c>
      <c r="CT31" s="9" t="s">
        <v>231</v>
      </c>
      <c r="CU31" s="9" t="s">
        <v>231</v>
      </c>
      <c r="CV31" s="9" t="s">
        <v>231</v>
      </c>
      <c r="CW31" s="9" t="s">
        <v>231</v>
      </c>
      <c r="CX31" s="9" t="s">
        <v>231</v>
      </c>
    </row>
    <row r="32" spans="1:107" ht="24.95" customHeight="1" x14ac:dyDescent="0.25">
      <c r="A32" s="9" t="s">
        <v>3</v>
      </c>
      <c r="B32" s="9" t="s">
        <v>3</v>
      </c>
      <c r="C32" s="9" t="s">
        <v>3</v>
      </c>
      <c r="D32" s="9" t="s">
        <v>3</v>
      </c>
      <c r="E32" s="9" t="s">
        <v>3</v>
      </c>
      <c r="F32" s="9" t="s">
        <v>3</v>
      </c>
      <c r="G32" s="9" t="s">
        <v>3</v>
      </c>
      <c r="H32" s="9" t="s">
        <v>3</v>
      </c>
      <c r="I32" s="9" t="s">
        <v>3</v>
      </c>
      <c r="J32" s="9" t="s">
        <v>3</v>
      </c>
      <c r="K32" s="9" t="s">
        <v>3</v>
      </c>
      <c r="L32" s="9" t="s">
        <v>3</v>
      </c>
      <c r="M32" s="9" t="s">
        <v>3</v>
      </c>
      <c r="N32" s="9" t="s">
        <v>3</v>
      </c>
      <c r="O32" s="9" t="s">
        <v>3</v>
      </c>
      <c r="P32" s="9" t="s">
        <v>3</v>
      </c>
      <c r="Q32" s="9" t="s">
        <v>3</v>
      </c>
      <c r="R32" s="9" t="s">
        <v>3</v>
      </c>
      <c r="S32" s="9" t="s">
        <v>3</v>
      </c>
      <c r="T32" s="9" t="s">
        <v>3</v>
      </c>
      <c r="U32" s="9" t="s">
        <v>3</v>
      </c>
      <c r="V32" s="9" t="s">
        <v>3</v>
      </c>
      <c r="W32" s="9" t="s">
        <v>3</v>
      </c>
      <c r="X32" s="9" t="s">
        <v>3</v>
      </c>
      <c r="Y32" s="9" t="s">
        <v>3</v>
      </c>
      <c r="Z32" s="9" t="s">
        <v>3</v>
      </c>
      <c r="AA32" s="9" t="s">
        <v>3</v>
      </c>
      <c r="AB32" s="9" t="s">
        <v>3</v>
      </c>
      <c r="AC32" s="9" t="s">
        <v>3</v>
      </c>
      <c r="AD32" s="9" t="s">
        <v>3</v>
      </c>
      <c r="AE32" s="9" t="s">
        <v>3</v>
      </c>
      <c r="AF32" s="9" t="s">
        <v>3</v>
      </c>
      <c r="AG32" s="9" t="s">
        <v>3</v>
      </c>
      <c r="AH32" s="9" t="s">
        <v>3</v>
      </c>
      <c r="AI32" s="9" t="s">
        <v>3</v>
      </c>
      <c r="AJ32" s="9" t="s">
        <v>3</v>
      </c>
      <c r="AK32" s="9" t="s">
        <v>3</v>
      </c>
      <c r="AL32" s="9" t="s">
        <v>3</v>
      </c>
      <c r="AM32" s="9" t="s">
        <v>3</v>
      </c>
      <c r="AN32" s="9" t="s">
        <v>3</v>
      </c>
      <c r="AO32" s="9" t="s">
        <v>3</v>
      </c>
      <c r="AP32" s="9" t="s">
        <v>3</v>
      </c>
      <c r="AQ32" s="9" t="s">
        <v>3</v>
      </c>
      <c r="AR32" s="9" t="s">
        <v>3</v>
      </c>
      <c r="AS32" s="9" t="s">
        <v>3</v>
      </c>
      <c r="AT32" s="9" t="s">
        <v>3</v>
      </c>
      <c r="AU32" s="9" t="s">
        <v>3</v>
      </c>
      <c r="AV32" s="9" t="s">
        <v>3</v>
      </c>
      <c r="AW32" s="9" t="s">
        <v>3</v>
      </c>
      <c r="AX32" s="9" t="s">
        <v>3</v>
      </c>
      <c r="AY32" s="9" t="s">
        <v>3</v>
      </c>
      <c r="AZ32" s="9" t="s">
        <v>3</v>
      </c>
      <c r="BA32" s="9" t="s">
        <v>3</v>
      </c>
      <c r="BB32" s="9" t="s">
        <v>3</v>
      </c>
      <c r="BC32" s="9" t="s">
        <v>3</v>
      </c>
      <c r="BD32" s="9" t="s">
        <v>3</v>
      </c>
      <c r="BE32" s="9" t="s">
        <v>3</v>
      </c>
      <c r="BF32" s="9" t="s">
        <v>3</v>
      </c>
      <c r="BG32" s="9" t="s">
        <v>3</v>
      </c>
      <c r="BH32" s="9" t="s">
        <v>3</v>
      </c>
      <c r="BI32" s="9" t="s">
        <v>3</v>
      </c>
      <c r="BJ32" s="9" t="s">
        <v>3</v>
      </c>
      <c r="BK32" s="9" t="s">
        <v>3</v>
      </c>
      <c r="BL32" s="9" t="s">
        <v>3</v>
      </c>
      <c r="BM32" s="9" t="s">
        <v>3</v>
      </c>
      <c r="BN32" s="9" t="s">
        <v>3</v>
      </c>
      <c r="BO32" s="9" t="s">
        <v>3</v>
      </c>
      <c r="BP32" s="9" t="s">
        <v>3</v>
      </c>
      <c r="BQ32" s="9" t="s">
        <v>3</v>
      </c>
      <c r="BR32" s="9" t="s">
        <v>3</v>
      </c>
      <c r="BS32" s="9" t="s">
        <v>3</v>
      </c>
      <c r="BT32" s="9" t="s">
        <v>3</v>
      </c>
      <c r="BU32" s="9" t="s">
        <v>3</v>
      </c>
      <c r="BV32" s="9" t="s">
        <v>3</v>
      </c>
      <c r="BW32" s="9" t="s">
        <v>3</v>
      </c>
      <c r="BX32" s="9" t="s">
        <v>3</v>
      </c>
      <c r="BY32" s="9" t="s">
        <v>3</v>
      </c>
      <c r="BZ32" s="9" t="s">
        <v>3</v>
      </c>
      <c r="CA32" s="9" t="s">
        <v>3</v>
      </c>
      <c r="CB32" s="9" t="s">
        <v>3</v>
      </c>
      <c r="CC32" s="9" t="s">
        <v>3</v>
      </c>
      <c r="CD32" s="9" t="s">
        <v>3</v>
      </c>
      <c r="CE32" s="9" t="s">
        <v>3</v>
      </c>
      <c r="CF32" s="9" t="s">
        <v>3</v>
      </c>
      <c r="CG32" s="9" t="s">
        <v>3</v>
      </c>
      <c r="CH32" s="9" t="s">
        <v>3</v>
      </c>
      <c r="CI32" s="9" t="s">
        <v>3</v>
      </c>
      <c r="CJ32" s="9" t="s">
        <v>3</v>
      </c>
      <c r="CK32" s="9" t="s">
        <v>3</v>
      </c>
      <c r="CL32" s="9" t="s">
        <v>3</v>
      </c>
      <c r="CM32" s="9" t="s">
        <v>3</v>
      </c>
      <c r="CN32" s="9" t="s">
        <v>3</v>
      </c>
      <c r="CO32" s="9" t="s">
        <v>3</v>
      </c>
      <c r="CP32" s="9" t="s">
        <v>3</v>
      </c>
      <c r="CQ32" s="9" t="s">
        <v>3</v>
      </c>
      <c r="CR32" s="9" t="s">
        <v>3</v>
      </c>
      <c r="CS32" s="9" t="s">
        <v>3</v>
      </c>
      <c r="CT32" s="9" t="s">
        <v>3</v>
      </c>
      <c r="CU32" s="9" t="s">
        <v>3</v>
      </c>
      <c r="CV32" s="9" t="s">
        <v>3</v>
      </c>
      <c r="CW32" s="9" t="s">
        <v>3</v>
      </c>
      <c r="CX32" s="9" t="s">
        <v>3</v>
      </c>
    </row>
    <row r="33" spans="1:102" ht="24.95" customHeight="1" x14ac:dyDescent="0.25">
      <c r="A33" s="9" t="s">
        <v>4</v>
      </c>
      <c r="B33" s="9" t="s">
        <v>4</v>
      </c>
      <c r="C33" s="9" t="s">
        <v>4</v>
      </c>
      <c r="D33" s="9" t="s">
        <v>4</v>
      </c>
      <c r="E33" s="9" t="s">
        <v>4</v>
      </c>
      <c r="F33" s="9" t="s">
        <v>4</v>
      </c>
      <c r="G33" s="9" t="s">
        <v>4</v>
      </c>
      <c r="H33" s="9" t="s">
        <v>4</v>
      </c>
      <c r="I33" s="9" t="s">
        <v>4</v>
      </c>
      <c r="J33" s="9" t="s">
        <v>4</v>
      </c>
      <c r="K33" s="9" t="s">
        <v>4</v>
      </c>
      <c r="L33" s="9" t="s">
        <v>4</v>
      </c>
      <c r="M33" s="9" t="s">
        <v>4</v>
      </c>
      <c r="N33" s="9" t="s">
        <v>4</v>
      </c>
      <c r="O33" s="9" t="s">
        <v>4</v>
      </c>
      <c r="P33" s="9" t="s">
        <v>4</v>
      </c>
      <c r="Q33" s="9" t="s">
        <v>4</v>
      </c>
      <c r="R33" s="9" t="s">
        <v>4</v>
      </c>
      <c r="S33" s="9" t="s">
        <v>4</v>
      </c>
      <c r="T33" s="9" t="s">
        <v>4</v>
      </c>
      <c r="U33" s="9" t="s">
        <v>4</v>
      </c>
      <c r="V33" s="9" t="s">
        <v>4</v>
      </c>
      <c r="W33" s="9" t="s">
        <v>4</v>
      </c>
      <c r="X33" s="9" t="s">
        <v>4</v>
      </c>
      <c r="Y33" s="9" t="s">
        <v>4</v>
      </c>
      <c r="Z33" s="9" t="s">
        <v>4</v>
      </c>
      <c r="AA33" s="9" t="s">
        <v>4</v>
      </c>
      <c r="AB33" s="9" t="s">
        <v>4</v>
      </c>
      <c r="AC33" s="9" t="s">
        <v>4</v>
      </c>
      <c r="AD33" s="9" t="s">
        <v>4</v>
      </c>
      <c r="AE33" s="9" t="s">
        <v>4</v>
      </c>
      <c r="AF33" s="9" t="s">
        <v>4</v>
      </c>
      <c r="AG33" s="9" t="s">
        <v>4</v>
      </c>
      <c r="AH33" s="9" t="s">
        <v>4</v>
      </c>
      <c r="AI33" s="9" t="s">
        <v>4</v>
      </c>
      <c r="AJ33" s="9" t="s">
        <v>4</v>
      </c>
      <c r="AK33" s="9" t="s">
        <v>4</v>
      </c>
      <c r="AL33" s="9" t="s">
        <v>4</v>
      </c>
      <c r="AM33" s="9" t="s">
        <v>4</v>
      </c>
      <c r="AN33" s="9" t="s">
        <v>4</v>
      </c>
      <c r="AO33" s="9" t="s">
        <v>4</v>
      </c>
      <c r="AP33" s="9" t="s">
        <v>4</v>
      </c>
      <c r="AQ33" s="9" t="s">
        <v>4</v>
      </c>
      <c r="AR33" s="9" t="s">
        <v>4</v>
      </c>
      <c r="AS33" s="9" t="s">
        <v>4</v>
      </c>
      <c r="AT33" s="9" t="s">
        <v>4</v>
      </c>
      <c r="AU33" s="9" t="s">
        <v>4</v>
      </c>
      <c r="AV33" s="9" t="s">
        <v>4</v>
      </c>
      <c r="AW33" s="9" t="s">
        <v>4</v>
      </c>
      <c r="AX33" s="9" t="s">
        <v>4</v>
      </c>
      <c r="AY33" s="9" t="s">
        <v>4</v>
      </c>
      <c r="AZ33" s="9" t="s">
        <v>4</v>
      </c>
      <c r="BA33" s="9" t="s">
        <v>4</v>
      </c>
      <c r="BB33" s="9" t="s">
        <v>4</v>
      </c>
      <c r="BC33" s="9" t="s">
        <v>4</v>
      </c>
      <c r="BD33" s="9" t="s">
        <v>4</v>
      </c>
      <c r="BE33" s="9" t="s">
        <v>4</v>
      </c>
      <c r="BF33" s="9" t="s">
        <v>4</v>
      </c>
      <c r="BG33" s="9" t="s">
        <v>4</v>
      </c>
      <c r="BH33" s="9" t="s">
        <v>4</v>
      </c>
      <c r="BI33" s="9" t="s">
        <v>4</v>
      </c>
      <c r="BJ33" s="9" t="s">
        <v>4</v>
      </c>
      <c r="BK33" s="9" t="s">
        <v>4</v>
      </c>
      <c r="BL33" s="9" t="s">
        <v>4</v>
      </c>
      <c r="BM33" s="9" t="s">
        <v>4</v>
      </c>
      <c r="BN33" s="9" t="s">
        <v>4</v>
      </c>
      <c r="BO33" s="9" t="s">
        <v>4</v>
      </c>
      <c r="BP33" s="9" t="s">
        <v>4</v>
      </c>
      <c r="BQ33" s="9" t="s">
        <v>4</v>
      </c>
      <c r="BR33" s="9" t="s">
        <v>4</v>
      </c>
      <c r="BS33" s="9" t="s">
        <v>4</v>
      </c>
      <c r="BT33" s="9" t="s">
        <v>4</v>
      </c>
      <c r="BU33" s="9" t="s">
        <v>4</v>
      </c>
      <c r="BV33" s="9" t="s">
        <v>4</v>
      </c>
      <c r="BW33" s="9" t="s">
        <v>4</v>
      </c>
      <c r="BX33" s="9" t="s">
        <v>4</v>
      </c>
      <c r="BY33" s="9" t="s">
        <v>4</v>
      </c>
      <c r="BZ33" s="9" t="s">
        <v>4</v>
      </c>
      <c r="CA33" s="9" t="s">
        <v>4</v>
      </c>
      <c r="CB33" s="9" t="s">
        <v>4</v>
      </c>
      <c r="CC33" s="9" t="s">
        <v>4</v>
      </c>
      <c r="CD33" s="9" t="s">
        <v>4</v>
      </c>
      <c r="CE33" s="9" t="s">
        <v>4</v>
      </c>
      <c r="CF33" s="9" t="s">
        <v>4</v>
      </c>
      <c r="CG33" s="9" t="s">
        <v>4</v>
      </c>
      <c r="CH33" s="9" t="s">
        <v>4</v>
      </c>
      <c r="CI33" s="9" t="s">
        <v>4</v>
      </c>
      <c r="CJ33" s="9" t="s">
        <v>4</v>
      </c>
      <c r="CK33" s="9" t="s">
        <v>4</v>
      </c>
      <c r="CL33" s="9" t="s">
        <v>4</v>
      </c>
      <c r="CM33" s="9" t="s">
        <v>4</v>
      </c>
      <c r="CN33" s="9" t="s">
        <v>4</v>
      </c>
      <c r="CO33" s="9" t="s">
        <v>4</v>
      </c>
      <c r="CP33" s="9" t="s">
        <v>4</v>
      </c>
      <c r="CQ33" s="9" t="s">
        <v>4</v>
      </c>
      <c r="CR33" s="9" t="s">
        <v>4</v>
      </c>
      <c r="CS33" s="9" t="s">
        <v>4</v>
      </c>
      <c r="CT33" s="9" t="s">
        <v>4</v>
      </c>
      <c r="CU33" s="9" t="s">
        <v>4</v>
      </c>
      <c r="CV33" s="9" t="s">
        <v>4</v>
      </c>
      <c r="CW33" s="9" t="s">
        <v>4</v>
      </c>
      <c r="CX33" s="9" t="s">
        <v>4</v>
      </c>
    </row>
    <row r="34" spans="1:102" ht="24.95" customHeight="1" x14ac:dyDescent="0.25">
      <c r="A34" s="9" t="s">
        <v>203</v>
      </c>
      <c r="B34" s="9" t="s">
        <v>229</v>
      </c>
      <c r="C34" s="9" t="s">
        <v>229</v>
      </c>
      <c r="D34" s="9" t="s">
        <v>229</v>
      </c>
      <c r="E34" s="9" t="s">
        <v>229</v>
      </c>
      <c r="F34" s="9" t="s">
        <v>229</v>
      </c>
      <c r="G34" s="9" t="s">
        <v>229</v>
      </c>
      <c r="H34" s="9" t="s">
        <v>229</v>
      </c>
      <c r="I34" s="9" t="s">
        <v>229</v>
      </c>
      <c r="J34" s="9" t="s">
        <v>229</v>
      </c>
      <c r="K34" s="9" t="s">
        <v>229</v>
      </c>
      <c r="L34" s="9" t="s">
        <v>229</v>
      </c>
      <c r="M34" s="9" t="s">
        <v>229</v>
      </c>
      <c r="N34" s="9" t="s">
        <v>229</v>
      </c>
      <c r="O34" s="9" t="s">
        <v>229</v>
      </c>
      <c r="P34" s="9" t="s">
        <v>229</v>
      </c>
      <c r="Q34" s="9" t="s">
        <v>229</v>
      </c>
      <c r="R34" s="9" t="s">
        <v>229</v>
      </c>
      <c r="S34" s="9" t="s">
        <v>229</v>
      </c>
      <c r="T34" s="9" t="s">
        <v>229</v>
      </c>
      <c r="U34" s="9" t="s">
        <v>229</v>
      </c>
      <c r="V34" s="9" t="s">
        <v>229</v>
      </c>
      <c r="W34" s="9" t="s">
        <v>229</v>
      </c>
      <c r="X34" s="9" t="s">
        <v>229</v>
      </c>
      <c r="Y34" s="9" t="s">
        <v>229</v>
      </c>
      <c r="Z34" s="9" t="s">
        <v>229</v>
      </c>
      <c r="AA34" s="9" t="s">
        <v>229</v>
      </c>
      <c r="AB34" s="9" t="s">
        <v>229</v>
      </c>
      <c r="AC34" s="9" t="s">
        <v>229</v>
      </c>
      <c r="AD34" s="9" t="s">
        <v>229</v>
      </c>
      <c r="AE34" s="9" t="s">
        <v>229</v>
      </c>
      <c r="AF34" s="9" t="s">
        <v>229</v>
      </c>
      <c r="AG34" s="9" t="s">
        <v>229</v>
      </c>
      <c r="AH34" s="9" t="s">
        <v>229</v>
      </c>
      <c r="AI34" s="9" t="s">
        <v>229</v>
      </c>
      <c r="AJ34" s="9" t="s">
        <v>229</v>
      </c>
      <c r="AK34" s="9" t="s">
        <v>229</v>
      </c>
      <c r="AL34" s="9" t="s">
        <v>229</v>
      </c>
      <c r="AM34" s="9" t="s">
        <v>229</v>
      </c>
      <c r="AN34" s="9" t="s">
        <v>229</v>
      </c>
      <c r="AO34" s="9" t="s">
        <v>229</v>
      </c>
      <c r="AP34" s="9" t="s">
        <v>229</v>
      </c>
      <c r="AQ34" s="9" t="s">
        <v>229</v>
      </c>
      <c r="AR34" s="9" t="s">
        <v>229</v>
      </c>
      <c r="AS34" s="9" t="s">
        <v>229</v>
      </c>
      <c r="AT34" s="9" t="s">
        <v>229</v>
      </c>
      <c r="AU34" s="9" t="s">
        <v>229</v>
      </c>
      <c r="AV34" s="9" t="s">
        <v>229</v>
      </c>
      <c r="AW34" s="9" t="s">
        <v>229</v>
      </c>
      <c r="AX34" s="9" t="s">
        <v>229</v>
      </c>
      <c r="AY34" s="9" t="s">
        <v>229</v>
      </c>
      <c r="AZ34" s="9" t="s">
        <v>229</v>
      </c>
      <c r="BA34" s="9" t="s">
        <v>229</v>
      </c>
      <c r="BB34" s="9" t="s">
        <v>229</v>
      </c>
      <c r="BC34" s="9" t="s">
        <v>229</v>
      </c>
      <c r="BD34" s="9" t="s">
        <v>229</v>
      </c>
      <c r="BE34" s="9" t="s">
        <v>229</v>
      </c>
      <c r="BF34" s="9" t="s">
        <v>229</v>
      </c>
      <c r="BG34" s="9" t="s">
        <v>229</v>
      </c>
      <c r="BH34" s="9" t="s">
        <v>229</v>
      </c>
      <c r="BI34" s="9" t="s">
        <v>229</v>
      </c>
      <c r="BJ34" s="9" t="s">
        <v>229</v>
      </c>
      <c r="BK34" s="9" t="s">
        <v>229</v>
      </c>
      <c r="BL34" s="9" t="s">
        <v>229</v>
      </c>
      <c r="BM34" s="9" t="s">
        <v>229</v>
      </c>
      <c r="BN34" s="9" t="s">
        <v>229</v>
      </c>
      <c r="BO34" s="9" t="s">
        <v>229</v>
      </c>
      <c r="BP34" s="9" t="s">
        <v>229</v>
      </c>
      <c r="BQ34" s="9" t="s">
        <v>229</v>
      </c>
      <c r="BR34" s="9" t="s">
        <v>229</v>
      </c>
      <c r="BS34" s="9" t="s">
        <v>229</v>
      </c>
      <c r="BT34" s="9" t="s">
        <v>229</v>
      </c>
      <c r="BU34" s="9" t="s">
        <v>229</v>
      </c>
      <c r="BV34" s="9" t="s">
        <v>229</v>
      </c>
      <c r="BW34" s="9" t="s">
        <v>229</v>
      </c>
      <c r="BX34" s="9" t="s">
        <v>229</v>
      </c>
      <c r="BY34" s="9" t="s">
        <v>229</v>
      </c>
      <c r="BZ34" s="9" t="s">
        <v>229</v>
      </c>
      <c r="CA34" s="9" t="s">
        <v>229</v>
      </c>
      <c r="CB34" s="9" t="s">
        <v>229</v>
      </c>
      <c r="CC34" s="9" t="s">
        <v>229</v>
      </c>
      <c r="CD34" s="9" t="s">
        <v>229</v>
      </c>
      <c r="CE34" s="9" t="s">
        <v>229</v>
      </c>
      <c r="CF34" s="9" t="s">
        <v>229</v>
      </c>
      <c r="CG34" s="9" t="s">
        <v>229</v>
      </c>
      <c r="CH34" s="9" t="s">
        <v>229</v>
      </c>
      <c r="CI34" s="9" t="s">
        <v>229</v>
      </c>
      <c r="CJ34" s="9" t="s">
        <v>229</v>
      </c>
      <c r="CK34" s="9" t="s">
        <v>229</v>
      </c>
      <c r="CL34" s="9" t="s">
        <v>229</v>
      </c>
      <c r="CM34" s="9" t="s">
        <v>229</v>
      </c>
      <c r="CN34" s="9" t="s">
        <v>229</v>
      </c>
      <c r="CO34" s="9" t="s">
        <v>229</v>
      </c>
      <c r="CP34" s="9" t="s">
        <v>229</v>
      </c>
      <c r="CQ34" s="9" t="s">
        <v>229</v>
      </c>
      <c r="CR34" s="9" t="s">
        <v>229</v>
      </c>
      <c r="CS34" s="9" t="s">
        <v>229</v>
      </c>
      <c r="CT34" s="9" t="s">
        <v>229</v>
      </c>
      <c r="CU34" s="9" t="s">
        <v>229</v>
      </c>
      <c r="CV34" s="9" t="s">
        <v>229</v>
      </c>
      <c r="CW34" s="9" t="s">
        <v>229</v>
      </c>
      <c r="CX34" s="9" t="s">
        <v>229</v>
      </c>
    </row>
    <row r="35" spans="1:102" ht="24.95" customHeight="1" x14ac:dyDescent="0.25">
      <c r="A35" s="4" t="s">
        <v>6</v>
      </c>
      <c r="B35" s="4" t="s">
        <v>7</v>
      </c>
      <c r="C35" s="4" t="s">
        <v>8</v>
      </c>
      <c r="D35" s="4" t="s">
        <v>9</v>
      </c>
      <c r="E35" s="4" t="s">
        <v>10</v>
      </c>
      <c r="F35" s="4" t="s">
        <v>11</v>
      </c>
      <c r="G35" s="4" t="s">
        <v>12</v>
      </c>
      <c r="H35" s="4" t="s">
        <v>13</v>
      </c>
      <c r="I35" s="4" t="s">
        <v>14</v>
      </c>
      <c r="J35" s="4" t="s">
        <v>15</v>
      </c>
      <c r="K35" s="4" t="s">
        <v>16</v>
      </c>
      <c r="L35" s="4" t="s">
        <v>17</v>
      </c>
      <c r="M35" s="4" t="s">
        <v>18</v>
      </c>
      <c r="N35" s="4" t="s">
        <v>19</v>
      </c>
      <c r="O35" s="4" t="s">
        <v>20</v>
      </c>
      <c r="P35" s="4" t="s">
        <v>21</v>
      </c>
      <c r="Q35" s="4" t="s">
        <v>22</v>
      </c>
      <c r="R35" s="4" t="s">
        <v>23</v>
      </c>
      <c r="S35" s="4" t="s">
        <v>24</v>
      </c>
      <c r="T35" s="4" t="s">
        <v>25</v>
      </c>
      <c r="U35" s="4" t="s">
        <v>26</v>
      </c>
      <c r="V35" s="4" t="s">
        <v>27</v>
      </c>
      <c r="W35" s="4" t="s">
        <v>28</v>
      </c>
      <c r="X35" s="4" t="s">
        <v>30</v>
      </c>
      <c r="Y35" s="4" t="s">
        <v>31</v>
      </c>
      <c r="Z35" s="4" t="s">
        <v>33</v>
      </c>
      <c r="AA35" s="4" t="s">
        <v>93</v>
      </c>
      <c r="AB35" s="4" t="s">
        <v>97</v>
      </c>
      <c r="AC35" s="4" t="s">
        <v>96</v>
      </c>
    </row>
    <row r="36" spans="1:102" s="5" customFormat="1" x14ac:dyDescent="0.25">
      <c r="A36" s="5">
        <v>1</v>
      </c>
      <c r="B36" s="5" t="s">
        <v>115</v>
      </c>
      <c r="C36" s="5" t="s">
        <v>123</v>
      </c>
      <c r="D36" s="5" t="s">
        <v>124</v>
      </c>
      <c r="E36" s="5" t="s">
        <v>125</v>
      </c>
      <c r="F36" s="5" t="s">
        <v>116</v>
      </c>
      <c r="G36" s="5" t="s">
        <v>113</v>
      </c>
      <c r="H36" s="5" t="s">
        <v>112</v>
      </c>
      <c r="I36" s="5" t="s">
        <v>126</v>
      </c>
      <c r="J36" s="5" t="s">
        <v>104</v>
      </c>
      <c r="K36" s="5" t="s">
        <v>105</v>
      </c>
      <c r="L36" s="5" t="s">
        <v>126</v>
      </c>
      <c r="M36" s="5" t="s">
        <v>106</v>
      </c>
      <c r="N36" s="5" t="s">
        <v>106</v>
      </c>
      <c r="O36" s="5" t="s">
        <v>106</v>
      </c>
      <c r="P36" s="5" t="s">
        <v>106</v>
      </c>
      <c r="Q36" s="5" t="s">
        <v>107</v>
      </c>
      <c r="R36" s="5">
        <v>5</v>
      </c>
      <c r="S36" s="5" t="s">
        <v>108</v>
      </c>
      <c r="T36" s="5">
        <v>520109479</v>
      </c>
      <c r="U36" s="5">
        <v>96982843</v>
      </c>
      <c r="V36" s="5">
        <v>423126636</v>
      </c>
      <c r="W36" s="5">
        <v>520109479</v>
      </c>
      <c r="X36" s="5">
        <v>0</v>
      </c>
      <c r="Y36" s="5">
        <v>220109479</v>
      </c>
      <c r="Z36" s="5">
        <v>300000000</v>
      </c>
      <c r="AA36" s="5">
        <v>75982843</v>
      </c>
      <c r="AB36" s="5">
        <v>0</v>
      </c>
      <c r="AC36" s="5">
        <v>21000000</v>
      </c>
    </row>
  </sheetData>
  <mergeCells count="18">
    <mergeCell ref="A33:CX33"/>
    <mergeCell ref="A34:CX34"/>
    <mergeCell ref="A25:DC25"/>
    <mergeCell ref="A29:CX29"/>
    <mergeCell ref="A30:CX30"/>
    <mergeCell ref="A31:CX31"/>
    <mergeCell ref="A32:CX32"/>
    <mergeCell ref="A20:DC20"/>
    <mergeCell ref="A21:DC21"/>
    <mergeCell ref="A22:DC22"/>
    <mergeCell ref="A23:DC23"/>
    <mergeCell ref="A24:DC24"/>
    <mergeCell ref="A6:DB6"/>
    <mergeCell ref="A1:DB1"/>
    <mergeCell ref="A2:DB2"/>
    <mergeCell ref="A3:DB3"/>
    <mergeCell ref="A4:DB4"/>
    <mergeCell ref="A5:D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C33"/>
  <sheetViews>
    <sheetView rightToLeft="1" zoomScaleNormal="100" workbookViewId="0">
      <selection activeCell="B15" sqref="B15:BE15"/>
    </sheetView>
  </sheetViews>
  <sheetFormatPr defaultRowHeight="15" x14ac:dyDescent="0.25"/>
  <cols>
    <col min="1" max="1" width="9.28515625" style="7" bestFit="1" customWidth="1"/>
    <col min="2" max="17" width="9.140625" style="7"/>
    <col min="18" max="18" width="9.28515625" style="7" bestFit="1" customWidth="1"/>
    <col min="19" max="19" width="9.140625" style="7"/>
    <col min="20" max="23" width="15.28515625" style="7" bestFit="1" customWidth="1"/>
    <col min="24" max="24" width="13.28515625" style="7" bestFit="1" customWidth="1"/>
    <col min="25" max="26" width="14.28515625" style="7" bestFit="1" customWidth="1"/>
    <col min="27" max="28" width="15.28515625" style="7" bestFit="1" customWidth="1"/>
    <col min="29" max="29" width="14.28515625" style="7" bestFit="1" customWidth="1"/>
    <col min="30" max="30" width="15.28515625" style="7" bestFit="1" customWidth="1"/>
    <col min="31" max="31" width="14.28515625" style="7" bestFit="1" customWidth="1"/>
    <col min="32" max="32" width="9.28515625" style="7" bestFit="1" customWidth="1"/>
    <col min="33" max="35" width="14.28515625" style="7" bestFit="1" customWidth="1"/>
    <col min="36" max="36" width="9.28515625" style="7" bestFit="1" customWidth="1"/>
    <col min="37" max="37" width="14.28515625" style="7" bestFit="1" customWidth="1"/>
    <col min="38" max="38" width="15.28515625" style="7" bestFit="1" customWidth="1"/>
    <col min="39" max="40" width="13.28515625" style="7" bestFit="1" customWidth="1"/>
    <col min="41" max="41" width="14.28515625" style="7" bestFit="1" customWidth="1"/>
    <col min="42" max="42" width="13.28515625" style="7" bestFit="1" customWidth="1"/>
    <col min="43" max="43" width="9.28515625" style="7" bestFit="1" customWidth="1"/>
    <col min="44" max="45" width="14.28515625" style="7" bestFit="1" customWidth="1"/>
    <col min="46" max="46" width="9.28515625" style="7" bestFit="1" customWidth="1"/>
    <col min="47" max="47" width="15.28515625" style="7" bestFit="1" customWidth="1"/>
    <col min="48" max="48" width="14.28515625" style="7" bestFit="1" customWidth="1"/>
    <col min="49" max="49" width="9.28515625" style="7" bestFit="1" customWidth="1"/>
    <col min="50" max="50" width="14.28515625" style="7" bestFit="1" customWidth="1"/>
    <col min="51" max="51" width="9.28515625" style="7" bestFit="1" customWidth="1"/>
    <col min="52" max="53" width="15.28515625" style="7" bestFit="1" customWidth="1"/>
    <col min="54" max="54" width="11.5703125" style="7" bestFit="1" customWidth="1"/>
    <col min="55" max="56" width="9.28515625" style="7" bestFit="1" customWidth="1"/>
    <col min="57" max="57" width="15.28515625" style="7" bestFit="1" customWidth="1"/>
    <col min="58" max="58" width="9.28515625" style="7" bestFit="1" customWidth="1"/>
    <col min="59" max="59" width="14.28515625" style="7" bestFit="1" customWidth="1"/>
    <col min="60" max="60" width="9.28515625" style="7" bestFit="1" customWidth="1"/>
    <col min="61" max="61" width="15.28515625" style="7" bestFit="1" customWidth="1"/>
    <col min="62" max="62" width="9.28515625" style="7" bestFit="1" customWidth="1"/>
    <col min="63" max="64" width="15.28515625" style="7" bestFit="1" customWidth="1"/>
    <col min="65" max="77" width="9.28515625" style="7" bestFit="1" customWidth="1"/>
    <col min="78" max="78" width="14.28515625" style="7" bestFit="1" customWidth="1"/>
    <col min="79" max="80" width="9.28515625" style="7" bestFit="1" customWidth="1"/>
    <col min="81" max="81" width="13.28515625" style="7" bestFit="1" customWidth="1"/>
    <col min="82" max="86" width="9.28515625" style="7" bestFit="1" customWidth="1"/>
    <col min="87" max="87" width="14.28515625" style="7" bestFit="1" customWidth="1"/>
    <col min="88" max="91" width="9.28515625" style="7" bestFit="1" customWidth="1"/>
    <col min="92" max="92" width="14.28515625" style="7" bestFit="1" customWidth="1"/>
    <col min="93" max="93" width="9.28515625" style="7" bestFit="1" customWidth="1"/>
    <col min="94" max="94" width="15.28515625" style="7" bestFit="1" customWidth="1"/>
    <col min="95" max="95" width="13.28515625" style="7" bestFit="1" customWidth="1"/>
    <col min="96" max="98" width="14.28515625" style="7" bestFit="1" customWidth="1"/>
    <col min="99" max="99" width="15.28515625" style="7" bestFit="1" customWidth="1"/>
    <col min="100" max="101" width="9.28515625" style="7" bestFit="1" customWidth="1"/>
    <col min="102" max="102" width="14.28515625" style="7" bestFit="1" customWidth="1"/>
    <col min="103" max="105" width="9.28515625" style="7" bestFit="1" customWidth="1"/>
    <col min="106" max="106" width="11.5703125" style="7" bestFit="1" customWidth="1"/>
    <col min="107" max="16384" width="9.140625" style="7"/>
  </cols>
  <sheetData>
    <row r="1" spans="1:106" ht="24.95" customHeigh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  <c r="AM1" s="9" t="s">
        <v>0</v>
      </c>
      <c r="AN1" s="9" t="s">
        <v>0</v>
      </c>
      <c r="AO1" s="9" t="s">
        <v>0</v>
      </c>
      <c r="AP1" s="9" t="s">
        <v>0</v>
      </c>
      <c r="AQ1" s="9" t="s">
        <v>0</v>
      </c>
      <c r="AR1" s="9" t="s">
        <v>0</v>
      </c>
      <c r="AS1" s="9" t="s">
        <v>0</v>
      </c>
      <c r="AT1" s="9" t="s">
        <v>0</v>
      </c>
      <c r="AU1" s="9" t="s">
        <v>0</v>
      </c>
      <c r="AV1" s="9" t="s">
        <v>0</v>
      </c>
      <c r="AW1" s="9" t="s">
        <v>0</v>
      </c>
      <c r="AX1" s="9" t="s">
        <v>0</v>
      </c>
      <c r="AY1" s="9" t="s">
        <v>0</v>
      </c>
      <c r="AZ1" s="9" t="s">
        <v>0</v>
      </c>
      <c r="BA1" s="9" t="s">
        <v>0</v>
      </c>
      <c r="BB1" s="9" t="s">
        <v>0</v>
      </c>
      <c r="BC1" s="9" t="s">
        <v>0</v>
      </c>
      <c r="BD1" s="9" t="s">
        <v>0</v>
      </c>
      <c r="BE1" s="9" t="s">
        <v>0</v>
      </c>
      <c r="BF1" s="9" t="s">
        <v>0</v>
      </c>
      <c r="BG1" s="9" t="s">
        <v>0</v>
      </c>
      <c r="BH1" s="9" t="s">
        <v>0</v>
      </c>
      <c r="BI1" s="9" t="s">
        <v>0</v>
      </c>
      <c r="BJ1" s="9" t="s">
        <v>0</v>
      </c>
      <c r="BK1" s="9" t="s">
        <v>0</v>
      </c>
      <c r="BL1" s="9" t="s">
        <v>0</v>
      </c>
      <c r="BM1" s="9" t="s">
        <v>0</v>
      </c>
      <c r="BN1" s="9" t="s">
        <v>0</v>
      </c>
      <c r="BO1" s="9" t="s">
        <v>0</v>
      </c>
      <c r="BP1" s="9" t="s">
        <v>0</v>
      </c>
      <c r="BQ1" s="9" t="s">
        <v>0</v>
      </c>
      <c r="BR1" s="9" t="s">
        <v>0</v>
      </c>
      <c r="BS1" s="9" t="s">
        <v>0</v>
      </c>
      <c r="BT1" s="9" t="s">
        <v>0</v>
      </c>
      <c r="BU1" s="9" t="s">
        <v>0</v>
      </c>
      <c r="BV1" s="9" t="s">
        <v>0</v>
      </c>
      <c r="BW1" s="9" t="s">
        <v>0</v>
      </c>
      <c r="BX1" s="9" t="s">
        <v>0</v>
      </c>
      <c r="BY1" s="9" t="s">
        <v>0</v>
      </c>
      <c r="BZ1" s="9" t="s">
        <v>0</v>
      </c>
      <c r="CA1" s="9" t="s">
        <v>0</v>
      </c>
      <c r="CB1" s="9" t="s">
        <v>0</v>
      </c>
      <c r="CC1" s="9" t="s">
        <v>0</v>
      </c>
      <c r="CD1" s="9" t="s">
        <v>0</v>
      </c>
      <c r="CE1" s="9" t="s">
        <v>0</v>
      </c>
      <c r="CF1" s="9" t="s">
        <v>0</v>
      </c>
      <c r="CG1" s="9" t="s">
        <v>0</v>
      </c>
      <c r="CH1" s="9" t="s">
        <v>0</v>
      </c>
      <c r="CI1" s="9" t="s">
        <v>0</v>
      </c>
      <c r="CJ1" s="9" t="s">
        <v>0</v>
      </c>
      <c r="CK1" s="9" t="s">
        <v>0</v>
      </c>
      <c r="CL1" s="9" t="s">
        <v>0</v>
      </c>
      <c r="CM1" s="9" t="s">
        <v>0</v>
      </c>
      <c r="CN1" s="9" t="s">
        <v>0</v>
      </c>
      <c r="CO1" s="9" t="s">
        <v>0</v>
      </c>
      <c r="CP1" s="9" t="s">
        <v>0</v>
      </c>
      <c r="CQ1" s="9" t="s">
        <v>0</v>
      </c>
      <c r="CR1" s="9" t="s">
        <v>0</v>
      </c>
      <c r="CS1" s="9" t="s">
        <v>0</v>
      </c>
      <c r="CT1" s="9" t="s">
        <v>0</v>
      </c>
      <c r="CU1" s="9" t="s">
        <v>0</v>
      </c>
      <c r="CV1" s="9" t="s">
        <v>0</v>
      </c>
      <c r="CW1" s="9" t="s">
        <v>0</v>
      </c>
      <c r="CX1" s="9" t="s">
        <v>0</v>
      </c>
      <c r="CY1" s="9" t="s">
        <v>0</v>
      </c>
      <c r="CZ1" s="9" t="s">
        <v>0</v>
      </c>
      <c r="DA1" s="9" t="s">
        <v>0</v>
      </c>
      <c r="DB1" s="9" t="s">
        <v>0</v>
      </c>
    </row>
    <row r="2" spans="1:106" ht="24.95" customHeight="1" x14ac:dyDescent="0.25">
      <c r="A2" s="9" t="s">
        <v>1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  <c r="Y2" s="9" t="s">
        <v>1</v>
      </c>
      <c r="Z2" s="9" t="s">
        <v>1</v>
      </c>
      <c r="AA2" s="9" t="s">
        <v>1</v>
      </c>
      <c r="AB2" s="9" t="s">
        <v>1</v>
      </c>
      <c r="AC2" s="9" t="s">
        <v>1</v>
      </c>
      <c r="AD2" s="9" t="s">
        <v>1</v>
      </c>
      <c r="AE2" s="9" t="s">
        <v>1</v>
      </c>
      <c r="AF2" s="9" t="s">
        <v>1</v>
      </c>
      <c r="AG2" s="9" t="s">
        <v>1</v>
      </c>
      <c r="AH2" s="9" t="s">
        <v>1</v>
      </c>
      <c r="AI2" s="9" t="s">
        <v>1</v>
      </c>
      <c r="AJ2" s="9" t="s">
        <v>1</v>
      </c>
      <c r="AK2" s="9" t="s">
        <v>1</v>
      </c>
      <c r="AL2" s="9" t="s">
        <v>1</v>
      </c>
      <c r="AM2" s="9" t="s">
        <v>1</v>
      </c>
      <c r="AN2" s="9" t="s">
        <v>1</v>
      </c>
      <c r="AO2" s="9" t="s">
        <v>1</v>
      </c>
      <c r="AP2" s="9" t="s">
        <v>1</v>
      </c>
      <c r="AQ2" s="9" t="s">
        <v>1</v>
      </c>
      <c r="AR2" s="9" t="s">
        <v>1</v>
      </c>
      <c r="AS2" s="9" t="s">
        <v>1</v>
      </c>
      <c r="AT2" s="9" t="s">
        <v>1</v>
      </c>
      <c r="AU2" s="9" t="s">
        <v>1</v>
      </c>
      <c r="AV2" s="9" t="s">
        <v>1</v>
      </c>
      <c r="AW2" s="9" t="s">
        <v>1</v>
      </c>
      <c r="AX2" s="9" t="s">
        <v>1</v>
      </c>
      <c r="AY2" s="9" t="s">
        <v>1</v>
      </c>
      <c r="AZ2" s="9" t="s">
        <v>1</v>
      </c>
      <c r="BA2" s="9" t="s">
        <v>1</v>
      </c>
      <c r="BB2" s="9" t="s">
        <v>1</v>
      </c>
      <c r="BC2" s="9" t="s">
        <v>1</v>
      </c>
      <c r="BD2" s="9" t="s">
        <v>1</v>
      </c>
      <c r="BE2" s="9" t="s">
        <v>1</v>
      </c>
      <c r="BF2" s="9" t="s">
        <v>1</v>
      </c>
      <c r="BG2" s="9" t="s">
        <v>1</v>
      </c>
      <c r="BH2" s="9" t="s">
        <v>1</v>
      </c>
      <c r="BI2" s="9" t="s">
        <v>1</v>
      </c>
      <c r="BJ2" s="9" t="s">
        <v>1</v>
      </c>
      <c r="BK2" s="9" t="s">
        <v>1</v>
      </c>
      <c r="BL2" s="9" t="s">
        <v>1</v>
      </c>
      <c r="BM2" s="9" t="s">
        <v>1</v>
      </c>
      <c r="BN2" s="9" t="s">
        <v>1</v>
      </c>
      <c r="BO2" s="9" t="s">
        <v>1</v>
      </c>
      <c r="BP2" s="9" t="s">
        <v>1</v>
      </c>
      <c r="BQ2" s="9" t="s">
        <v>1</v>
      </c>
      <c r="BR2" s="9" t="s">
        <v>1</v>
      </c>
      <c r="BS2" s="9" t="s">
        <v>1</v>
      </c>
      <c r="BT2" s="9" t="s">
        <v>1</v>
      </c>
      <c r="BU2" s="9" t="s">
        <v>1</v>
      </c>
      <c r="BV2" s="9" t="s">
        <v>1</v>
      </c>
      <c r="BW2" s="9" t="s">
        <v>1</v>
      </c>
      <c r="BX2" s="9" t="s">
        <v>1</v>
      </c>
      <c r="BY2" s="9" t="s">
        <v>1</v>
      </c>
      <c r="BZ2" s="9" t="s">
        <v>1</v>
      </c>
      <c r="CA2" s="9" t="s">
        <v>1</v>
      </c>
      <c r="CB2" s="9" t="s">
        <v>1</v>
      </c>
      <c r="CC2" s="9" t="s">
        <v>1</v>
      </c>
      <c r="CD2" s="9" t="s">
        <v>1</v>
      </c>
      <c r="CE2" s="9" t="s">
        <v>1</v>
      </c>
      <c r="CF2" s="9" t="s">
        <v>1</v>
      </c>
      <c r="CG2" s="9" t="s">
        <v>1</v>
      </c>
      <c r="CH2" s="9" t="s">
        <v>1</v>
      </c>
      <c r="CI2" s="9" t="s">
        <v>1</v>
      </c>
      <c r="CJ2" s="9" t="s">
        <v>1</v>
      </c>
      <c r="CK2" s="9" t="s">
        <v>1</v>
      </c>
      <c r="CL2" s="9" t="s">
        <v>1</v>
      </c>
      <c r="CM2" s="9" t="s">
        <v>1</v>
      </c>
      <c r="CN2" s="9" t="s">
        <v>1</v>
      </c>
      <c r="CO2" s="9" t="s">
        <v>1</v>
      </c>
      <c r="CP2" s="9" t="s">
        <v>1</v>
      </c>
      <c r="CQ2" s="9" t="s">
        <v>1</v>
      </c>
      <c r="CR2" s="9" t="s">
        <v>1</v>
      </c>
      <c r="CS2" s="9" t="s">
        <v>1</v>
      </c>
      <c r="CT2" s="9" t="s">
        <v>1</v>
      </c>
      <c r="CU2" s="9" t="s">
        <v>1</v>
      </c>
      <c r="CV2" s="9" t="s">
        <v>1</v>
      </c>
      <c r="CW2" s="9" t="s">
        <v>1</v>
      </c>
      <c r="CX2" s="9" t="s">
        <v>1</v>
      </c>
      <c r="CY2" s="9" t="s">
        <v>1</v>
      </c>
      <c r="CZ2" s="9" t="s">
        <v>1</v>
      </c>
      <c r="DA2" s="9" t="s">
        <v>1</v>
      </c>
      <c r="DB2" s="9" t="s">
        <v>1</v>
      </c>
    </row>
    <row r="3" spans="1:106" ht="24.95" customHeight="1" x14ac:dyDescent="0.25">
      <c r="A3" s="9" t="s">
        <v>205</v>
      </c>
      <c r="B3" s="9" t="s">
        <v>205</v>
      </c>
      <c r="C3" s="9" t="s">
        <v>205</v>
      </c>
      <c r="D3" s="9" t="s">
        <v>205</v>
      </c>
      <c r="E3" s="9" t="s">
        <v>205</v>
      </c>
      <c r="F3" s="9" t="s">
        <v>205</v>
      </c>
      <c r="G3" s="9" t="s">
        <v>205</v>
      </c>
      <c r="H3" s="9" t="s">
        <v>205</v>
      </c>
      <c r="I3" s="9" t="s">
        <v>205</v>
      </c>
      <c r="J3" s="9" t="s">
        <v>205</v>
      </c>
      <c r="K3" s="9" t="s">
        <v>205</v>
      </c>
      <c r="L3" s="9" t="s">
        <v>205</v>
      </c>
      <c r="M3" s="9" t="s">
        <v>205</v>
      </c>
      <c r="N3" s="9" t="s">
        <v>205</v>
      </c>
      <c r="O3" s="9" t="s">
        <v>205</v>
      </c>
      <c r="P3" s="9" t="s">
        <v>205</v>
      </c>
      <c r="Q3" s="9" t="s">
        <v>205</v>
      </c>
      <c r="R3" s="9" t="s">
        <v>205</v>
      </c>
      <c r="S3" s="9" t="s">
        <v>205</v>
      </c>
      <c r="T3" s="9" t="s">
        <v>205</v>
      </c>
      <c r="U3" s="9" t="s">
        <v>205</v>
      </c>
      <c r="V3" s="9" t="s">
        <v>205</v>
      </c>
      <c r="W3" s="9" t="s">
        <v>205</v>
      </c>
      <c r="X3" s="9" t="s">
        <v>205</v>
      </c>
      <c r="Y3" s="9" t="s">
        <v>205</v>
      </c>
      <c r="Z3" s="9" t="s">
        <v>205</v>
      </c>
      <c r="AA3" s="9" t="s">
        <v>205</v>
      </c>
      <c r="AB3" s="9" t="s">
        <v>205</v>
      </c>
      <c r="AC3" s="9" t="s">
        <v>205</v>
      </c>
      <c r="AD3" s="9" t="s">
        <v>205</v>
      </c>
      <c r="AE3" s="9" t="s">
        <v>205</v>
      </c>
      <c r="AF3" s="9" t="s">
        <v>205</v>
      </c>
      <c r="AG3" s="9" t="s">
        <v>205</v>
      </c>
      <c r="AH3" s="9" t="s">
        <v>205</v>
      </c>
      <c r="AI3" s="9" t="s">
        <v>205</v>
      </c>
      <c r="AJ3" s="9" t="s">
        <v>205</v>
      </c>
      <c r="AK3" s="9" t="s">
        <v>205</v>
      </c>
      <c r="AL3" s="9" t="s">
        <v>205</v>
      </c>
      <c r="AM3" s="9" t="s">
        <v>205</v>
      </c>
      <c r="AN3" s="9" t="s">
        <v>205</v>
      </c>
      <c r="AO3" s="9" t="s">
        <v>205</v>
      </c>
      <c r="AP3" s="9" t="s">
        <v>205</v>
      </c>
      <c r="AQ3" s="9" t="s">
        <v>205</v>
      </c>
      <c r="AR3" s="9" t="s">
        <v>205</v>
      </c>
      <c r="AS3" s="9" t="s">
        <v>205</v>
      </c>
      <c r="AT3" s="9" t="s">
        <v>205</v>
      </c>
      <c r="AU3" s="9" t="s">
        <v>205</v>
      </c>
      <c r="AV3" s="9" t="s">
        <v>205</v>
      </c>
      <c r="AW3" s="9" t="s">
        <v>205</v>
      </c>
      <c r="AX3" s="9" t="s">
        <v>205</v>
      </c>
      <c r="AY3" s="9" t="s">
        <v>205</v>
      </c>
      <c r="AZ3" s="9" t="s">
        <v>205</v>
      </c>
      <c r="BA3" s="9" t="s">
        <v>205</v>
      </c>
      <c r="BB3" s="9" t="s">
        <v>205</v>
      </c>
      <c r="BC3" s="9" t="s">
        <v>205</v>
      </c>
      <c r="BD3" s="9" t="s">
        <v>205</v>
      </c>
      <c r="BE3" s="9" t="s">
        <v>205</v>
      </c>
      <c r="BF3" s="9" t="s">
        <v>205</v>
      </c>
      <c r="BG3" s="9" t="s">
        <v>205</v>
      </c>
      <c r="BH3" s="9" t="s">
        <v>205</v>
      </c>
      <c r="BI3" s="9" t="s">
        <v>205</v>
      </c>
      <c r="BJ3" s="9" t="s">
        <v>205</v>
      </c>
      <c r="BK3" s="9" t="s">
        <v>205</v>
      </c>
      <c r="BL3" s="9" t="s">
        <v>205</v>
      </c>
      <c r="BM3" s="9" t="s">
        <v>205</v>
      </c>
      <c r="BN3" s="9" t="s">
        <v>205</v>
      </c>
      <c r="BO3" s="9" t="s">
        <v>205</v>
      </c>
      <c r="BP3" s="9" t="s">
        <v>205</v>
      </c>
      <c r="BQ3" s="9" t="s">
        <v>205</v>
      </c>
      <c r="BR3" s="9" t="s">
        <v>205</v>
      </c>
      <c r="BS3" s="9" t="s">
        <v>205</v>
      </c>
      <c r="BT3" s="9" t="s">
        <v>205</v>
      </c>
      <c r="BU3" s="9" t="s">
        <v>205</v>
      </c>
      <c r="BV3" s="9" t="s">
        <v>205</v>
      </c>
      <c r="BW3" s="9" t="s">
        <v>205</v>
      </c>
      <c r="BX3" s="9" t="s">
        <v>205</v>
      </c>
      <c r="BY3" s="9" t="s">
        <v>205</v>
      </c>
      <c r="BZ3" s="9" t="s">
        <v>205</v>
      </c>
      <c r="CA3" s="9" t="s">
        <v>205</v>
      </c>
      <c r="CB3" s="9" t="s">
        <v>205</v>
      </c>
      <c r="CC3" s="9" t="s">
        <v>205</v>
      </c>
      <c r="CD3" s="9" t="s">
        <v>205</v>
      </c>
      <c r="CE3" s="9" t="s">
        <v>205</v>
      </c>
      <c r="CF3" s="9" t="s">
        <v>205</v>
      </c>
      <c r="CG3" s="9" t="s">
        <v>205</v>
      </c>
      <c r="CH3" s="9" t="s">
        <v>205</v>
      </c>
      <c r="CI3" s="9" t="s">
        <v>205</v>
      </c>
      <c r="CJ3" s="9" t="s">
        <v>205</v>
      </c>
      <c r="CK3" s="9" t="s">
        <v>205</v>
      </c>
      <c r="CL3" s="9" t="s">
        <v>205</v>
      </c>
      <c r="CM3" s="9" t="s">
        <v>205</v>
      </c>
      <c r="CN3" s="9" t="s">
        <v>205</v>
      </c>
      <c r="CO3" s="9" t="s">
        <v>205</v>
      </c>
      <c r="CP3" s="9" t="s">
        <v>205</v>
      </c>
      <c r="CQ3" s="9" t="s">
        <v>205</v>
      </c>
      <c r="CR3" s="9" t="s">
        <v>205</v>
      </c>
      <c r="CS3" s="9" t="s">
        <v>205</v>
      </c>
      <c r="CT3" s="9" t="s">
        <v>205</v>
      </c>
      <c r="CU3" s="9" t="s">
        <v>205</v>
      </c>
      <c r="CV3" s="9" t="s">
        <v>205</v>
      </c>
      <c r="CW3" s="9" t="s">
        <v>205</v>
      </c>
      <c r="CX3" s="9" t="s">
        <v>205</v>
      </c>
      <c r="CY3" s="9" t="s">
        <v>205</v>
      </c>
      <c r="CZ3" s="9" t="s">
        <v>205</v>
      </c>
      <c r="DA3" s="9" t="s">
        <v>205</v>
      </c>
      <c r="DB3" s="9" t="s">
        <v>205</v>
      </c>
    </row>
    <row r="4" spans="1:106" ht="24.95" customHeight="1" x14ac:dyDescent="0.25">
      <c r="A4" s="9" t="s">
        <v>3</v>
      </c>
      <c r="B4" s="9" t="s">
        <v>3</v>
      </c>
      <c r="C4" s="9" t="s">
        <v>3</v>
      </c>
      <c r="D4" s="9" t="s">
        <v>3</v>
      </c>
      <c r="E4" s="9" t="s">
        <v>3</v>
      </c>
      <c r="F4" s="9" t="s">
        <v>3</v>
      </c>
      <c r="G4" s="9" t="s">
        <v>3</v>
      </c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  <c r="M4" s="9" t="s">
        <v>3</v>
      </c>
      <c r="N4" s="9" t="s">
        <v>3</v>
      </c>
      <c r="O4" s="9" t="s">
        <v>3</v>
      </c>
      <c r="P4" s="9" t="s">
        <v>3</v>
      </c>
      <c r="Q4" s="9" t="s">
        <v>3</v>
      </c>
      <c r="R4" s="9" t="s">
        <v>3</v>
      </c>
      <c r="S4" s="9" t="s">
        <v>3</v>
      </c>
      <c r="T4" s="9" t="s">
        <v>3</v>
      </c>
      <c r="U4" s="9" t="s">
        <v>3</v>
      </c>
      <c r="V4" s="9" t="s">
        <v>3</v>
      </c>
      <c r="W4" s="9" t="s">
        <v>3</v>
      </c>
      <c r="X4" s="9" t="s">
        <v>3</v>
      </c>
      <c r="Y4" s="9" t="s">
        <v>3</v>
      </c>
      <c r="Z4" s="9" t="s">
        <v>3</v>
      </c>
      <c r="AA4" s="9" t="s">
        <v>3</v>
      </c>
      <c r="AB4" s="9" t="s">
        <v>3</v>
      </c>
      <c r="AC4" s="9" t="s">
        <v>3</v>
      </c>
      <c r="AD4" s="9" t="s">
        <v>3</v>
      </c>
      <c r="AE4" s="9" t="s">
        <v>3</v>
      </c>
      <c r="AF4" s="9" t="s">
        <v>3</v>
      </c>
      <c r="AG4" s="9" t="s">
        <v>3</v>
      </c>
      <c r="AH4" s="9" t="s">
        <v>3</v>
      </c>
      <c r="AI4" s="9" t="s">
        <v>3</v>
      </c>
      <c r="AJ4" s="9" t="s">
        <v>3</v>
      </c>
      <c r="AK4" s="9" t="s">
        <v>3</v>
      </c>
      <c r="AL4" s="9" t="s">
        <v>3</v>
      </c>
      <c r="AM4" s="9" t="s">
        <v>3</v>
      </c>
      <c r="AN4" s="9" t="s">
        <v>3</v>
      </c>
      <c r="AO4" s="9" t="s">
        <v>3</v>
      </c>
      <c r="AP4" s="9" t="s">
        <v>3</v>
      </c>
      <c r="AQ4" s="9" t="s">
        <v>3</v>
      </c>
      <c r="AR4" s="9" t="s">
        <v>3</v>
      </c>
      <c r="AS4" s="9" t="s">
        <v>3</v>
      </c>
      <c r="AT4" s="9" t="s">
        <v>3</v>
      </c>
      <c r="AU4" s="9" t="s">
        <v>3</v>
      </c>
      <c r="AV4" s="9" t="s">
        <v>3</v>
      </c>
      <c r="AW4" s="9" t="s">
        <v>3</v>
      </c>
      <c r="AX4" s="9" t="s">
        <v>3</v>
      </c>
      <c r="AY4" s="9" t="s">
        <v>3</v>
      </c>
      <c r="AZ4" s="9" t="s">
        <v>3</v>
      </c>
      <c r="BA4" s="9" t="s">
        <v>3</v>
      </c>
      <c r="BB4" s="9" t="s">
        <v>3</v>
      </c>
      <c r="BC4" s="9" t="s">
        <v>3</v>
      </c>
      <c r="BD4" s="9" t="s">
        <v>3</v>
      </c>
      <c r="BE4" s="9" t="s">
        <v>3</v>
      </c>
      <c r="BF4" s="9" t="s">
        <v>3</v>
      </c>
      <c r="BG4" s="9" t="s">
        <v>3</v>
      </c>
      <c r="BH4" s="9" t="s">
        <v>3</v>
      </c>
      <c r="BI4" s="9" t="s">
        <v>3</v>
      </c>
      <c r="BJ4" s="9" t="s">
        <v>3</v>
      </c>
      <c r="BK4" s="9" t="s">
        <v>3</v>
      </c>
      <c r="BL4" s="9" t="s">
        <v>3</v>
      </c>
      <c r="BM4" s="9" t="s">
        <v>3</v>
      </c>
      <c r="BN4" s="9" t="s">
        <v>3</v>
      </c>
      <c r="BO4" s="9" t="s">
        <v>3</v>
      </c>
      <c r="BP4" s="9" t="s">
        <v>3</v>
      </c>
      <c r="BQ4" s="9" t="s">
        <v>3</v>
      </c>
      <c r="BR4" s="9" t="s">
        <v>3</v>
      </c>
      <c r="BS4" s="9" t="s">
        <v>3</v>
      </c>
      <c r="BT4" s="9" t="s">
        <v>3</v>
      </c>
      <c r="BU4" s="9" t="s">
        <v>3</v>
      </c>
      <c r="BV4" s="9" t="s">
        <v>3</v>
      </c>
      <c r="BW4" s="9" t="s">
        <v>3</v>
      </c>
      <c r="BX4" s="9" t="s">
        <v>3</v>
      </c>
      <c r="BY4" s="9" t="s">
        <v>3</v>
      </c>
      <c r="BZ4" s="9" t="s">
        <v>3</v>
      </c>
      <c r="CA4" s="9" t="s">
        <v>3</v>
      </c>
      <c r="CB4" s="9" t="s">
        <v>3</v>
      </c>
      <c r="CC4" s="9" t="s">
        <v>3</v>
      </c>
      <c r="CD4" s="9" t="s">
        <v>3</v>
      </c>
      <c r="CE4" s="9" t="s">
        <v>3</v>
      </c>
      <c r="CF4" s="9" t="s">
        <v>3</v>
      </c>
      <c r="CG4" s="9" t="s">
        <v>3</v>
      </c>
      <c r="CH4" s="9" t="s">
        <v>3</v>
      </c>
      <c r="CI4" s="9" t="s">
        <v>3</v>
      </c>
      <c r="CJ4" s="9" t="s">
        <v>3</v>
      </c>
      <c r="CK4" s="9" t="s">
        <v>3</v>
      </c>
      <c r="CL4" s="9" t="s">
        <v>3</v>
      </c>
      <c r="CM4" s="9" t="s">
        <v>3</v>
      </c>
      <c r="CN4" s="9" t="s">
        <v>3</v>
      </c>
      <c r="CO4" s="9" t="s">
        <v>3</v>
      </c>
      <c r="CP4" s="9" t="s">
        <v>3</v>
      </c>
      <c r="CQ4" s="9" t="s">
        <v>3</v>
      </c>
      <c r="CR4" s="9" t="s">
        <v>3</v>
      </c>
      <c r="CS4" s="9" t="s">
        <v>3</v>
      </c>
      <c r="CT4" s="9" t="s">
        <v>3</v>
      </c>
      <c r="CU4" s="9" t="s">
        <v>3</v>
      </c>
      <c r="CV4" s="9" t="s">
        <v>3</v>
      </c>
      <c r="CW4" s="9" t="s">
        <v>3</v>
      </c>
      <c r="CX4" s="9" t="s">
        <v>3</v>
      </c>
      <c r="CY4" s="9" t="s">
        <v>3</v>
      </c>
      <c r="CZ4" s="9" t="s">
        <v>3</v>
      </c>
      <c r="DA4" s="9" t="s">
        <v>3</v>
      </c>
      <c r="DB4" s="9" t="s">
        <v>3</v>
      </c>
    </row>
    <row r="5" spans="1:106" ht="24.95" customHeight="1" x14ac:dyDescent="0.25">
      <c r="A5" s="9" t="s">
        <v>181</v>
      </c>
      <c r="B5" s="9" t="s">
        <v>181</v>
      </c>
      <c r="C5" s="9" t="s">
        <v>181</v>
      </c>
      <c r="D5" s="9" t="s">
        <v>181</v>
      </c>
      <c r="E5" s="9" t="s">
        <v>181</v>
      </c>
      <c r="F5" s="9" t="s">
        <v>181</v>
      </c>
      <c r="G5" s="9" t="s">
        <v>181</v>
      </c>
      <c r="H5" s="9" t="s">
        <v>181</v>
      </c>
      <c r="I5" s="9" t="s">
        <v>181</v>
      </c>
      <c r="J5" s="9" t="s">
        <v>181</v>
      </c>
      <c r="K5" s="9" t="s">
        <v>181</v>
      </c>
      <c r="L5" s="9" t="s">
        <v>181</v>
      </c>
      <c r="M5" s="9" t="s">
        <v>181</v>
      </c>
      <c r="N5" s="9" t="s">
        <v>181</v>
      </c>
      <c r="O5" s="9" t="s">
        <v>181</v>
      </c>
      <c r="P5" s="9" t="s">
        <v>181</v>
      </c>
      <c r="Q5" s="9" t="s">
        <v>181</v>
      </c>
      <c r="R5" s="9" t="s">
        <v>181</v>
      </c>
      <c r="S5" s="9" t="s">
        <v>181</v>
      </c>
      <c r="T5" s="9" t="s">
        <v>181</v>
      </c>
      <c r="U5" s="9" t="s">
        <v>181</v>
      </c>
      <c r="V5" s="9" t="s">
        <v>181</v>
      </c>
      <c r="W5" s="9" t="s">
        <v>181</v>
      </c>
      <c r="X5" s="9" t="s">
        <v>181</v>
      </c>
      <c r="Y5" s="9" t="s">
        <v>181</v>
      </c>
      <c r="Z5" s="9" t="s">
        <v>181</v>
      </c>
      <c r="AA5" s="9" t="s">
        <v>181</v>
      </c>
      <c r="AB5" s="9" t="s">
        <v>181</v>
      </c>
      <c r="AC5" s="9" t="s">
        <v>181</v>
      </c>
      <c r="AD5" s="9" t="s">
        <v>181</v>
      </c>
      <c r="AE5" s="9" t="s">
        <v>181</v>
      </c>
      <c r="AF5" s="9" t="s">
        <v>181</v>
      </c>
      <c r="AG5" s="9" t="s">
        <v>181</v>
      </c>
      <c r="AH5" s="9" t="s">
        <v>181</v>
      </c>
      <c r="AI5" s="9" t="s">
        <v>181</v>
      </c>
      <c r="AJ5" s="9" t="s">
        <v>181</v>
      </c>
      <c r="AK5" s="9" t="s">
        <v>181</v>
      </c>
      <c r="AL5" s="9" t="s">
        <v>181</v>
      </c>
      <c r="AM5" s="9" t="s">
        <v>181</v>
      </c>
      <c r="AN5" s="9" t="s">
        <v>181</v>
      </c>
      <c r="AO5" s="9" t="s">
        <v>181</v>
      </c>
      <c r="AP5" s="9" t="s">
        <v>181</v>
      </c>
      <c r="AQ5" s="9" t="s">
        <v>181</v>
      </c>
      <c r="AR5" s="9" t="s">
        <v>181</v>
      </c>
      <c r="AS5" s="9" t="s">
        <v>181</v>
      </c>
      <c r="AT5" s="9" t="s">
        <v>181</v>
      </c>
      <c r="AU5" s="9" t="s">
        <v>181</v>
      </c>
      <c r="AV5" s="9" t="s">
        <v>181</v>
      </c>
      <c r="AW5" s="9" t="s">
        <v>181</v>
      </c>
      <c r="AX5" s="9" t="s">
        <v>181</v>
      </c>
      <c r="AY5" s="9" t="s">
        <v>181</v>
      </c>
      <c r="AZ5" s="9" t="s">
        <v>181</v>
      </c>
      <c r="BA5" s="9" t="s">
        <v>181</v>
      </c>
      <c r="BB5" s="9" t="s">
        <v>181</v>
      </c>
      <c r="BC5" s="9" t="s">
        <v>181</v>
      </c>
      <c r="BD5" s="9" t="s">
        <v>181</v>
      </c>
      <c r="BE5" s="9" t="s">
        <v>181</v>
      </c>
      <c r="BF5" s="9" t="s">
        <v>181</v>
      </c>
      <c r="BG5" s="9" t="s">
        <v>181</v>
      </c>
      <c r="BH5" s="9" t="s">
        <v>181</v>
      </c>
      <c r="BI5" s="9" t="s">
        <v>181</v>
      </c>
      <c r="BJ5" s="9" t="s">
        <v>181</v>
      </c>
      <c r="BK5" s="9" t="s">
        <v>181</v>
      </c>
      <c r="BL5" s="9" t="s">
        <v>181</v>
      </c>
      <c r="BM5" s="9" t="s">
        <v>181</v>
      </c>
      <c r="BN5" s="9" t="s">
        <v>181</v>
      </c>
      <c r="BO5" s="9" t="s">
        <v>181</v>
      </c>
      <c r="BP5" s="9" t="s">
        <v>181</v>
      </c>
      <c r="BQ5" s="9" t="s">
        <v>181</v>
      </c>
      <c r="BR5" s="9" t="s">
        <v>181</v>
      </c>
      <c r="BS5" s="9" t="s">
        <v>181</v>
      </c>
      <c r="BT5" s="9" t="s">
        <v>181</v>
      </c>
      <c r="BU5" s="9" t="s">
        <v>181</v>
      </c>
      <c r="BV5" s="9" t="s">
        <v>181</v>
      </c>
      <c r="BW5" s="9" t="s">
        <v>181</v>
      </c>
      <c r="BX5" s="9" t="s">
        <v>181</v>
      </c>
      <c r="BY5" s="9" t="s">
        <v>181</v>
      </c>
      <c r="BZ5" s="9" t="s">
        <v>181</v>
      </c>
      <c r="CA5" s="9" t="s">
        <v>181</v>
      </c>
      <c r="CB5" s="9" t="s">
        <v>181</v>
      </c>
      <c r="CC5" s="9" t="s">
        <v>181</v>
      </c>
      <c r="CD5" s="9" t="s">
        <v>181</v>
      </c>
      <c r="CE5" s="9" t="s">
        <v>181</v>
      </c>
      <c r="CF5" s="9" t="s">
        <v>181</v>
      </c>
      <c r="CG5" s="9" t="s">
        <v>181</v>
      </c>
      <c r="CH5" s="9" t="s">
        <v>181</v>
      </c>
      <c r="CI5" s="9" t="s">
        <v>181</v>
      </c>
      <c r="CJ5" s="9" t="s">
        <v>181</v>
      </c>
      <c r="CK5" s="9" t="s">
        <v>181</v>
      </c>
      <c r="CL5" s="9" t="s">
        <v>181</v>
      </c>
      <c r="CM5" s="9" t="s">
        <v>181</v>
      </c>
      <c r="CN5" s="9" t="s">
        <v>181</v>
      </c>
      <c r="CO5" s="9" t="s">
        <v>181</v>
      </c>
      <c r="CP5" s="9" t="s">
        <v>181</v>
      </c>
      <c r="CQ5" s="9" t="s">
        <v>181</v>
      </c>
      <c r="CR5" s="9" t="s">
        <v>181</v>
      </c>
      <c r="CS5" s="9" t="s">
        <v>181</v>
      </c>
      <c r="CT5" s="9" t="s">
        <v>181</v>
      </c>
      <c r="CU5" s="9" t="s">
        <v>181</v>
      </c>
      <c r="CV5" s="9" t="s">
        <v>181</v>
      </c>
      <c r="CW5" s="9" t="s">
        <v>181</v>
      </c>
      <c r="CX5" s="9" t="s">
        <v>181</v>
      </c>
      <c r="CY5" s="9" t="s">
        <v>181</v>
      </c>
      <c r="CZ5" s="9" t="s">
        <v>181</v>
      </c>
      <c r="DA5" s="9" t="s">
        <v>181</v>
      </c>
      <c r="DB5" s="9" t="s">
        <v>181</v>
      </c>
    </row>
    <row r="6" spans="1:106" ht="24.95" customHeight="1" x14ac:dyDescent="0.25">
      <c r="A6" s="9" t="s">
        <v>206</v>
      </c>
      <c r="B6" s="9" t="s">
        <v>206</v>
      </c>
      <c r="C6" s="9" t="s">
        <v>206</v>
      </c>
      <c r="D6" s="9" t="s">
        <v>206</v>
      </c>
      <c r="E6" s="9" t="s">
        <v>206</v>
      </c>
      <c r="F6" s="9" t="s">
        <v>206</v>
      </c>
      <c r="G6" s="9" t="s">
        <v>206</v>
      </c>
      <c r="H6" s="9" t="s">
        <v>206</v>
      </c>
      <c r="I6" s="9" t="s">
        <v>206</v>
      </c>
      <c r="J6" s="9" t="s">
        <v>206</v>
      </c>
      <c r="K6" s="9" t="s">
        <v>206</v>
      </c>
      <c r="L6" s="9" t="s">
        <v>206</v>
      </c>
      <c r="M6" s="9" t="s">
        <v>206</v>
      </c>
      <c r="N6" s="9" t="s">
        <v>206</v>
      </c>
      <c r="O6" s="9" t="s">
        <v>206</v>
      </c>
      <c r="P6" s="9" t="s">
        <v>206</v>
      </c>
      <c r="Q6" s="9" t="s">
        <v>206</v>
      </c>
      <c r="R6" s="9" t="s">
        <v>206</v>
      </c>
      <c r="S6" s="9" t="s">
        <v>206</v>
      </c>
      <c r="T6" s="9" t="s">
        <v>206</v>
      </c>
      <c r="U6" s="9" t="s">
        <v>206</v>
      </c>
      <c r="V6" s="9" t="s">
        <v>206</v>
      </c>
      <c r="W6" s="9" t="s">
        <v>206</v>
      </c>
      <c r="X6" s="9" t="s">
        <v>206</v>
      </c>
      <c r="Y6" s="9" t="s">
        <v>206</v>
      </c>
      <c r="Z6" s="9" t="s">
        <v>206</v>
      </c>
      <c r="AA6" s="9" t="s">
        <v>206</v>
      </c>
      <c r="AB6" s="9" t="s">
        <v>206</v>
      </c>
      <c r="AC6" s="9" t="s">
        <v>206</v>
      </c>
      <c r="AD6" s="9" t="s">
        <v>206</v>
      </c>
      <c r="AE6" s="9" t="s">
        <v>206</v>
      </c>
      <c r="AF6" s="9" t="s">
        <v>206</v>
      </c>
      <c r="AG6" s="9" t="s">
        <v>206</v>
      </c>
      <c r="AH6" s="9" t="s">
        <v>206</v>
      </c>
      <c r="AI6" s="9" t="s">
        <v>206</v>
      </c>
      <c r="AJ6" s="9" t="s">
        <v>206</v>
      </c>
      <c r="AK6" s="9" t="s">
        <v>206</v>
      </c>
      <c r="AL6" s="9" t="s">
        <v>206</v>
      </c>
      <c r="AM6" s="9" t="s">
        <v>206</v>
      </c>
      <c r="AN6" s="9" t="s">
        <v>206</v>
      </c>
      <c r="AO6" s="9" t="s">
        <v>206</v>
      </c>
      <c r="AP6" s="9" t="s">
        <v>206</v>
      </c>
      <c r="AQ6" s="9" t="s">
        <v>206</v>
      </c>
      <c r="AR6" s="9" t="s">
        <v>206</v>
      </c>
      <c r="AS6" s="9" t="s">
        <v>206</v>
      </c>
      <c r="AT6" s="9" t="s">
        <v>206</v>
      </c>
      <c r="AU6" s="9" t="s">
        <v>206</v>
      </c>
      <c r="AV6" s="9" t="s">
        <v>206</v>
      </c>
      <c r="AW6" s="9" t="s">
        <v>206</v>
      </c>
      <c r="AX6" s="9" t="s">
        <v>206</v>
      </c>
      <c r="AY6" s="9" t="s">
        <v>206</v>
      </c>
      <c r="AZ6" s="9" t="s">
        <v>206</v>
      </c>
      <c r="BA6" s="9" t="s">
        <v>206</v>
      </c>
      <c r="BB6" s="9" t="s">
        <v>206</v>
      </c>
      <c r="BC6" s="9" t="s">
        <v>206</v>
      </c>
      <c r="BD6" s="9" t="s">
        <v>206</v>
      </c>
      <c r="BE6" s="9" t="s">
        <v>206</v>
      </c>
      <c r="BF6" s="9" t="s">
        <v>206</v>
      </c>
      <c r="BG6" s="9" t="s">
        <v>206</v>
      </c>
      <c r="BH6" s="9" t="s">
        <v>206</v>
      </c>
      <c r="BI6" s="9" t="s">
        <v>206</v>
      </c>
      <c r="BJ6" s="9" t="s">
        <v>206</v>
      </c>
      <c r="BK6" s="9" t="s">
        <v>206</v>
      </c>
      <c r="BL6" s="9" t="s">
        <v>206</v>
      </c>
      <c r="BM6" s="9" t="s">
        <v>206</v>
      </c>
      <c r="BN6" s="9" t="s">
        <v>206</v>
      </c>
      <c r="BO6" s="9" t="s">
        <v>206</v>
      </c>
      <c r="BP6" s="9" t="s">
        <v>206</v>
      </c>
      <c r="BQ6" s="9" t="s">
        <v>206</v>
      </c>
      <c r="BR6" s="9" t="s">
        <v>206</v>
      </c>
      <c r="BS6" s="9" t="s">
        <v>206</v>
      </c>
      <c r="BT6" s="9" t="s">
        <v>206</v>
      </c>
      <c r="BU6" s="9" t="s">
        <v>206</v>
      </c>
      <c r="BV6" s="9" t="s">
        <v>206</v>
      </c>
      <c r="BW6" s="9" t="s">
        <v>206</v>
      </c>
      <c r="BX6" s="9" t="s">
        <v>206</v>
      </c>
      <c r="BY6" s="9" t="s">
        <v>206</v>
      </c>
      <c r="BZ6" s="9" t="s">
        <v>206</v>
      </c>
      <c r="CA6" s="9" t="s">
        <v>206</v>
      </c>
      <c r="CB6" s="9" t="s">
        <v>206</v>
      </c>
      <c r="CC6" s="9" t="s">
        <v>206</v>
      </c>
      <c r="CD6" s="9" t="s">
        <v>206</v>
      </c>
      <c r="CE6" s="9" t="s">
        <v>206</v>
      </c>
      <c r="CF6" s="9" t="s">
        <v>206</v>
      </c>
      <c r="CG6" s="9" t="s">
        <v>206</v>
      </c>
      <c r="CH6" s="9" t="s">
        <v>206</v>
      </c>
      <c r="CI6" s="9" t="s">
        <v>206</v>
      </c>
      <c r="CJ6" s="9" t="s">
        <v>206</v>
      </c>
      <c r="CK6" s="9" t="s">
        <v>206</v>
      </c>
      <c r="CL6" s="9" t="s">
        <v>206</v>
      </c>
      <c r="CM6" s="9" t="s">
        <v>206</v>
      </c>
      <c r="CN6" s="9" t="s">
        <v>206</v>
      </c>
      <c r="CO6" s="9" t="s">
        <v>206</v>
      </c>
      <c r="CP6" s="9" t="s">
        <v>206</v>
      </c>
      <c r="CQ6" s="9" t="s">
        <v>206</v>
      </c>
      <c r="CR6" s="9" t="s">
        <v>206</v>
      </c>
      <c r="CS6" s="9" t="s">
        <v>206</v>
      </c>
      <c r="CT6" s="9" t="s">
        <v>206</v>
      </c>
      <c r="CU6" s="9" t="s">
        <v>206</v>
      </c>
      <c r="CV6" s="9" t="s">
        <v>206</v>
      </c>
      <c r="CW6" s="9" t="s">
        <v>206</v>
      </c>
      <c r="CX6" s="9" t="s">
        <v>206</v>
      </c>
      <c r="CY6" s="9" t="s">
        <v>206</v>
      </c>
      <c r="CZ6" s="9" t="s">
        <v>206</v>
      </c>
      <c r="DA6" s="9" t="s">
        <v>206</v>
      </c>
      <c r="DB6" s="9" t="s">
        <v>206</v>
      </c>
    </row>
    <row r="7" spans="1:106" ht="24.95" customHeight="1" x14ac:dyDescent="0.25">
      <c r="A7" s="4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  <c r="L7" s="4" t="s">
        <v>17</v>
      </c>
      <c r="M7" s="4" t="s">
        <v>18</v>
      </c>
      <c r="N7" s="4" t="s">
        <v>19</v>
      </c>
      <c r="O7" s="4" t="s">
        <v>20</v>
      </c>
      <c r="P7" s="4" t="s">
        <v>21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4" t="s">
        <v>27</v>
      </c>
      <c r="W7" s="4" t="s">
        <v>28</v>
      </c>
      <c r="X7" s="4" t="s">
        <v>183</v>
      </c>
      <c r="Y7" s="4" t="s">
        <v>184</v>
      </c>
      <c r="Z7" s="4" t="s">
        <v>185</v>
      </c>
      <c r="AA7" s="4" t="s">
        <v>186</v>
      </c>
      <c r="AB7" s="4" t="s">
        <v>35</v>
      </c>
      <c r="AC7" s="4" t="s">
        <v>187</v>
      </c>
      <c r="AD7" s="4" t="s">
        <v>34</v>
      </c>
      <c r="AE7" s="4" t="s">
        <v>52</v>
      </c>
      <c r="AF7" s="4" t="s">
        <v>189</v>
      </c>
      <c r="AG7" s="4" t="s">
        <v>47</v>
      </c>
      <c r="AH7" s="4" t="s">
        <v>188</v>
      </c>
      <c r="AI7" s="4" t="s">
        <v>190</v>
      </c>
      <c r="AJ7" s="4" t="s">
        <v>42</v>
      </c>
      <c r="AK7" s="4" t="s">
        <v>32</v>
      </c>
      <c r="AL7" s="4" t="s">
        <v>51</v>
      </c>
      <c r="AM7" s="4" t="s">
        <v>193</v>
      </c>
      <c r="AN7" s="4" t="s">
        <v>194</v>
      </c>
      <c r="AO7" s="4" t="s">
        <v>57</v>
      </c>
      <c r="AP7" s="4" t="s">
        <v>65</v>
      </c>
      <c r="AQ7" s="4" t="s">
        <v>60</v>
      </c>
      <c r="AR7" s="4" t="s">
        <v>196</v>
      </c>
      <c r="AS7" s="4" t="s">
        <v>79</v>
      </c>
      <c r="AT7" s="4" t="s">
        <v>81</v>
      </c>
      <c r="AU7" s="4" t="s">
        <v>87</v>
      </c>
      <c r="AV7" s="4" t="s">
        <v>95</v>
      </c>
      <c r="AW7" s="4" t="s">
        <v>96</v>
      </c>
      <c r="AX7" s="4" t="s">
        <v>102</v>
      </c>
    </row>
    <row r="8" spans="1:106" s="5" customFormat="1" x14ac:dyDescent="0.25">
      <c r="A8" s="5">
        <v>1</v>
      </c>
      <c r="B8" s="5" t="s">
        <v>131</v>
      </c>
      <c r="C8" s="5" t="s">
        <v>138</v>
      </c>
      <c r="D8" s="5" t="s">
        <v>139</v>
      </c>
      <c r="E8" s="5" t="s">
        <v>140</v>
      </c>
      <c r="F8" s="5" t="s">
        <v>116</v>
      </c>
      <c r="G8" s="5" t="s">
        <v>141</v>
      </c>
      <c r="H8" s="5" t="s">
        <v>103</v>
      </c>
      <c r="I8" s="5" t="s">
        <v>142</v>
      </c>
      <c r="J8" s="5" t="s">
        <v>104</v>
      </c>
      <c r="K8" s="5" t="s">
        <v>105</v>
      </c>
      <c r="L8" s="5" t="s">
        <v>142</v>
      </c>
      <c r="M8" s="5" t="s">
        <v>106</v>
      </c>
      <c r="N8" s="5" t="s">
        <v>106</v>
      </c>
      <c r="O8" s="5" t="s">
        <v>106</v>
      </c>
      <c r="P8" s="5" t="s">
        <v>106</v>
      </c>
      <c r="Q8" s="5" t="s">
        <v>117</v>
      </c>
      <c r="R8" s="5">
        <v>17</v>
      </c>
      <c r="S8" s="5" t="s">
        <v>121</v>
      </c>
      <c r="T8" s="5">
        <v>445308840</v>
      </c>
      <c r="U8" s="5">
        <v>69137256</v>
      </c>
      <c r="V8" s="5">
        <v>376171584</v>
      </c>
      <c r="W8" s="5">
        <v>337930664</v>
      </c>
      <c r="X8" s="5">
        <v>1712976</v>
      </c>
      <c r="Y8" s="5">
        <v>54181380</v>
      </c>
      <c r="Z8" s="5">
        <v>34696365</v>
      </c>
      <c r="AA8" s="5">
        <v>46316953</v>
      </c>
      <c r="AB8" s="5">
        <v>0</v>
      </c>
      <c r="AC8" s="5">
        <v>14487000</v>
      </c>
      <c r="AD8" s="5">
        <v>0</v>
      </c>
      <c r="AE8" s="5">
        <v>41847653</v>
      </c>
      <c r="AF8" s="5">
        <v>14004100</v>
      </c>
      <c r="AG8" s="5">
        <v>626000</v>
      </c>
      <c r="AH8" s="5">
        <v>80706187</v>
      </c>
      <c r="AI8" s="5">
        <v>8595620</v>
      </c>
      <c r="AJ8" s="5">
        <v>26269430</v>
      </c>
      <c r="AK8" s="5">
        <v>0</v>
      </c>
      <c r="AL8" s="5">
        <v>14487000</v>
      </c>
      <c r="AM8" s="5">
        <v>0</v>
      </c>
      <c r="AN8" s="5">
        <v>0</v>
      </c>
      <c r="AO8" s="5">
        <v>107378176</v>
      </c>
      <c r="AP8" s="5">
        <v>0</v>
      </c>
      <c r="AQ8" s="5">
        <v>104480776</v>
      </c>
      <c r="AR8" s="5">
        <v>0</v>
      </c>
      <c r="AS8" s="5">
        <v>0</v>
      </c>
      <c r="AT8" s="5">
        <v>2897400</v>
      </c>
      <c r="AU8" s="5">
        <v>0</v>
      </c>
      <c r="AV8" s="5">
        <v>51131046</v>
      </c>
      <c r="AW8" s="5">
        <v>18006210</v>
      </c>
      <c r="AX8" s="5">
        <v>0</v>
      </c>
    </row>
    <row r="9" spans="1:106" s="5" customFormat="1" x14ac:dyDescent="0.25">
      <c r="A9" s="5">
        <v>2</v>
      </c>
      <c r="B9" s="5" t="s">
        <v>143</v>
      </c>
      <c r="C9" s="5" t="s">
        <v>144</v>
      </c>
      <c r="D9" s="5" t="s">
        <v>145</v>
      </c>
      <c r="E9" s="5" t="s">
        <v>134</v>
      </c>
      <c r="F9" s="5" t="s">
        <v>116</v>
      </c>
      <c r="G9" s="5" t="s">
        <v>141</v>
      </c>
      <c r="H9" s="5" t="s">
        <v>103</v>
      </c>
      <c r="I9" s="5" t="s">
        <v>146</v>
      </c>
      <c r="J9" s="5" t="s">
        <v>104</v>
      </c>
      <c r="K9" s="5" t="s">
        <v>105</v>
      </c>
      <c r="L9" s="5" t="s">
        <v>146</v>
      </c>
      <c r="M9" s="5" t="s">
        <v>106</v>
      </c>
      <c r="N9" s="5" t="s">
        <v>106</v>
      </c>
      <c r="O9" s="5" t="s">
        <v>106</v>
      </c>
      <c r="P9" s="5" t="s">
        <v>106</v>
      </c>
      <c r="Q9" s="5" t="s">
        <v>117</v>
      </c>
      <c r="R9" s="5">
        <v>17</v>
      </c>
      <c r="S9" s="5" t="s">
        <v>121</v>
      </c>
      <c r="T9" s="5">
        <v>680107968</v>
      </c>
      <c r="U9" s="5">
        <v>131727760</v>
      </c>
      <c r="V9" s="5">
        <v>548380208</v>
      </c>
      <c r="W9" s="5">
        <v>525448696</v>
      </c>
      <c r="X9" s="5">
        <v>1557528</v>
      </c>
      <c r="Y9" s="5">
        <v>54181380</v>
      </c>
      <c r="Z9" s="5">
        <v>39897198</v>
      </c>
      <c r="AA9" s="5">
        <v>239425479</v>
      </c>
      <c r="AB9" s="5">
        <v>0</v>
      </c>
      <c r="AC9" s="5">
        <v>14487000</v>
      </c>
      <c r="AD9" s="5">
        <v>0</v>
      </c>
      <c r="AE9" s="5">
        <v>45303687</v>
      </c>
      <c r="AF9" s="5">
        <v>0</v>
      </c>
      <c r="AG9" s="5">
        <v>0</v>
      </c>
      <c r="AH9" s="5">
        <v>87371397</v>
      </c>
      <c r="AI9" s="5">
        <v>0</v>
      </c>
      <c r="AJ9" s="5">
        <v>28738027</v>
      </c>
      <c r="AK9" s="5">
        <v>0</v>
      </c>
      <c r="AL9" s="5">
        <v>14487000</v>
      </c>
      <c r="AM9" s="5">
        <v>0</v>
      </c>
      <c r="AN9" s="5">
        <v>0</v>
      </c>
      <c r="AO9" s="5">
        <v>154659272</v>
      </c>
      <c r="AP9" s="5">
        <v>37462896</v>
      </c>
      <c r="AQ9" s="5">
        <v>114298976</v>
      </c>
      <c r="AR9" s="5">
        <v>0</v>
      </c>
      <c r="AS9" s="5">
        <v>0</v>
      </c>
      <c r="AT9" s="5">
        <v>2897400</v>
      </c>
      <c r="AU9" s="5">
        <v>0</v>
      </c>
      <c r="AV9" s="5">
        <v>112365678</v>
      </c>
      <c r="AW9" s="5">
        <v>19362082</v>
      </c>
      <c r="AX9" s="5">
        <v>0</v>
      </c>
    </row>
    <row r="10" spans="1:106" s="5" customFormat="1" x14ac:dyDescent="0.25">
      <c r="A10" s="5">
        <v>3</v>
      </c>
      <c r="B10" s="5" t="s">
        <v>147</v>
      </c>
      <c r="C10" s="5" t="s">
        <v>148</v>
      </c>
      <c r="D10" s="5" t="s">
        <v>149</v>
      </c>
      <c r="E10" s="5" t="s">
        <v>150</v>
      </c>
      <c r="F10" s="5" t="s">
        <v>116</v>
      </c>
      <c r="G10" s="5" t="s">
        <v>141</v>
      </c>
      <c r="H10" s="5" t="s">
        <v>103</v>
      </c>
      <c r="I10" s="5" t="s">
        <v>151</v>
      </c>
      <c r="J10" s="5" t="s">
        <v>104</v>
      </c>
      <c r="K10" s="5" t="s">
        <v>105</v>
      </c>
      <c r="L10" s="5" t="s">
        <v>151</v>
      </c>
      <c r="M10" s="5" t="s">
        <v>106</v>
      </c>
      <c r="N10" s="5" t="s">
        <v>106</v>
      </c>
      <c r="O10" s="5" t="s">
        <v>106</v>
      </c>
      <c r="P10" s="5" t="s">
        <v>106</v>
      </c>
      <c r="Q10" s="5" t="s">
        <v>117</v>
      </c>
      <c r="R10" s="5">
        <v>28</v>
      </c>
      <c r="S10" s="5" t="s">
        <v>119</v>
      </c>
      <c r="T10" s="5">
        <v>774737723</v>
      </c>
      <c r="U10" s="5">
        <v>169823034</v>
      </c>
      <c r="V10" s="5">
        <v>604914689</v>
      </c>
      <c r="W10" s="5">
        <v>655166051</v>
      </c>
      <c r="X10" s="5">
        <v>481584</v>
      </c>
      <c r="Y10" s="5">
        <v>55774950</v>
      </c>
      <c r="Z10" s="5">
        <v>43016732</v>
      </c>
      <c r="AA10" s="5">
        <v>235562279</v>
      </c>
      <c r="AB10" s="5">
        <v>0</v>
      </c>
      <c r="AC10" s="5">
        <v>14487000</v>
      </c>
      <c r="AD10" s="5">
        <v>0</v>
      </c>
      <c r="AE10" s="5">
        <v>45224573</v>
      </c>
      <c r="AF10" s="5">
        <v>0</v>
      </c>
      <c r="AG10" s="5">
        <v>1018530</v>
      </c>
      <c r="AH10" s="5">
        <v>87218820</v>
      </c>
      <c r="AI10" s="5">
        <v>0</v>
      </c>
      <c r="AJ10" s="5">
        <v>28681517</v>
      </c>
      <c r="AK10" s="5">
        <v>0</v>
      </c>
      <c r="AL10" s="5">
        <v>14487000</v>
      </c>
      <c r="AM10" s="5">
        <v>129213066</v>
      </c>
      <c r="AN10" s="5">
        <v>0</v>
      </c>
      <c r="AO10" s="5">
        <v>119571672</v>
      </c>
      <c r="AP10" s="5">
        <v>0</v>
      </c>
      <c r="AQ10" s="5">
        <v>114074272</v>
      </c>
      <c r="AR10" s="5">
        <v>0</v>
      </c>
      <c r="AS10" s="5">
        <v>0</v>
      </c>
      <c r="AT10" s="5">
        <v>2897400</v>
      </c>
      <c r="AU10" s="5">
        <v>2600000</v>
      </c>
      <c r="AV10" s="5">
        <v>150421696</v>
      </c>
      <c r="AW10" s="5">
        <v>19401338</v>
      </c>
      <c r="AX10" s="5">
        <v>0</v>
      </c>
    </row>
    <row r="11" spans="1:106" s="5" customFormat="1" x14ac:dyDescent="0.25">
      <c r="A11" s="5">
        <v>4</v>
      </c>
      <c r="B11" s="5" t="s">
        <v>115</v>
      </c>
      <c r="C11" s="5" t="s">
        <v>152</v>
      </c>
      <c r="D11" s="5" t="s">
        <v>153</v>
      </c>
      <c r="E11" s="5" t="s">
        <v>128</v>
      </c>
      <c r="F11" s="5" t="s">
        <v>111</v>
      </c>
      <c r="G11" s="5" t="s">
        <v>141</v>
      </c>
      <c r="H11" s="5" t="s">
        <v>109</v>
      </c>
      <c r="I11" s="5" t="s">
        <v>154</v>
      </c>
      <c r="J11" s="5" t="s">
        <v>104</v>
      </c>
      <c r="K11" s="5" t="s">
        <v>105</v>
      </c>
      <c r="L11" s="5" t="s">
        <v>154</v>
      </c>
      <c r="M11" s="5" t="s">
        <v>106</v>
      </c>
      <c r="N11" s="5" t="s">
        <v>106</v>
      </c>
      <c r="O11" s="5" t="s">
        <v>106</v>
      </c>
      <c r="P11" s="5" t="s">
        <v>106</v>
      </c>
      <c r="Q11" s="5" t="s">
        <v>117</v>
      </c>
      <c r="R11" s="5">
        <v>21</v>
      </c>
      <c r="S11" s="5" t="s">
        <v>119</v>
      </c>
      <c r="T11" s="5">
        <v>397321786</v>
      </c>
      <c r="U11" s="5">
        <v>56398021</v>
      </c>
      <c r="V11" s="5">
        <v>341648115</v>
      </c>
      <c r="W11" s="5">
        <v>296662762</v>
      </c>
      <c r="X11" s="5">
        <v>2456688</v>
      </c>
      <c r="Y11" s="5">
        <v>50994240</v>
      </c>
      <c r="Z11" s="5">
        <v>25154261</v>
      </c>
      <c r="AA11" s="5">
        <v>33530465</v>
      </c>
      <c r="AB11" s="5">
        <v>0</v>
      </c>
      <c r="AC11" s="5">
        <v>14487000</v>
      </c>
      <c r="AD11" s="5">
        <v>0</v>
      </c>
      <c r="AE11" s="5">
        <v>35962566</v>
      </c>
      <c r="AF11" s="5">
        <v>14004100</v>
      </c>
      <c r="AG11" s="5">
        <v>1304940</v>
      </c>
      <c r="AH11" s="5">
        <v>69356378</v>
      </c>
      <c r="AI11" s="5">
        <v>17191240</v>
      </c>
      <c r="AJ11" s="5">
        <v>17652638</v>
      </c>
      <c r="AK11" s="5">
        <v>81246</v>
      </c>
      <c r="AL11" s="5">
        <v>14487000</v>
      </c>
      <c r="AM11" s="5">
        <v>0</v>
      </c>
      <c r="AN11" s="5">
        <v>0</v>
      </c>
      <c r="AO11" s="5">
        <v>100659024</v>
      </c>
      <c r="AP11" s="5">
        <v>0</v>
      </c>
      <c r="AQ11" s="5">
        <v>87761624</v>
      </c>
      <c r="AR11" s="5">
        <v>0</v>
      </c>
      <c r="AS11" s="5">
        <v>10000000</v>
      </c>
      <c r="AT11" s="5">
        <v>2897400</v>
      </c>
      <c r="AU11" s="5">
        <v>0</v>
      </c>
      <c r="AV11" s="5">
        <v>40000179</v>
      </c>
      <c r="AW11" s="5">
        <v>15673492</v>
      </c>
      <c r="AX11" s="5">
        <v>724350</v>
      </c>
    </row>
    <row r="12" spans="1:106" s="5" customFormat="1" x14ac:dyDescent="0.25">
      <c r="A12" s="5">
        <v>5</v>
      </c>
      <c r="B12" s="5" t="s">
        <v>127</v>
      </c>
      <c r="C12" s="5" t="s">
        <v>155</v>
      </c>
      <c r="D12" s="5" t="s">
        <v>156</v>
      </c>
      <c r="E12" s="5" t="s">
        <v>157</v>
      </c>
      <c r="F12" s="5" t="s">
        <v>122</v>
      </c>
      <c r="G12" s="5" t="s">
        <v>141</v>
      </c>
      <c r="H12" s="5" t="s">
        <v>110</v>
      </c>
      <c r="I12" s="5" t="s">
        <v>158</v>
      </c>
      <c r="J12" s="5" t="s">
        <v>104</v>
      </c>
      <c r="K12" s="5" t="s">
        <v>105</v>
      </c>
      <c r="L12" s="5" t="s">
        <v>158</v>
      </c>
      <c r="M12" s="5" t="s">
        <v>106</v>
      </c>
      <c r="N12" s="5" t="s">
        <v>106</v>
      </c>
      <c r="O12" s="5" t="s">
        <v>106</v>
      </c>
      <c r="P12" s="5" t="s">
        <v>106</v>
      </c>
      <c r="Q12" s="5" t="s">
        <v>117</v>
      </c>
      <c r="R12" s="5">
        <v>18</v>
      </c>
      <c r="S12" s="5" t="s">
        <v>121</v>
      </c>
      <c r="T12" s="5">
        <v>353764418</v>
      </c>
      <c r="U12" s="5">
        <v>50337754</v>
      </c>
      <c r="V12" s="5">
        <v>304151014</v>
      </c>
      <c r="W12" s="5">
        <v>289304138</v>
      </c>
      <c r="X12" s="5">
        <v>2612136</v>
      </c>
      <c r="Y12" s="5">
        <v>52587810</v>
      </c>
      <c r="Z12" s="5">
        <v>28814643</v>
      </c>
      <c r="AA12" s="5">
        <v>6277700</v>
      </c>
      <c r="AB12" s="5">
        <v>3389958</v>
      </c>
      <c r="AC12" s="5">
        <v>14487000</v>
      </c>
      <c r="AD12" s="5">
        <v>0</v>
      </c>
      <c r="AE12" s="5">
        <v>37859237</v>
      </c>
      <c r="AF12" s="5">
        <v>14004100</v>
      </c>
      <c r="AG12" s="5">
        <v>1096000</v>
      </c>
      <c r="AH12" s="5">
        <v>73014242</v>
      </c>
      <c r="AI12" s="5">
        <v>17191240</v>
      </c>
      <c r="AJ12" s="5">
        <v>22573072</v>
      </c>
      <c r="AK12" s="5">
        <v>0</v>
      </c>
      <c r="AL12" s="5">
        <v>14487000</v>
      </c>
      <c r="AM12" s="5">
        <v>0</v>
      </c>
      <c r="AN12" s="5">
        <v>910000</v>
      </c>
      <c r="AO12" s="5">
        <v>64460280</v>
      </c>
      <c r="AP12" s="5">
        <v>0</v>
      </c>
      <c r="AQ12" s="5">
        <v>61562880</v>
      </c>
      <c r="AR12" s="5">
        <v>0</v>
      </c>
      <c r="AS12" s="5">
        <v>0</v>
      </c>
      <c r="AT12" s="5">
        <v>2897400</v>
      </c>
      <c r="AU12" s="5">
        <v>0</v>
      </c>
      <c r="AV12" s="5">
        <v>33125903</v>
      </c>
      <c r="AW12" s="5">
        <v>16487501</v>
      </c>
      <c r="AX12" s="5">
        <v>724350</v>
      </c>
    </row>
    <row r="13" spans="1:106" s="5" customFormat="1" x14ac:dyDescent="0.25">
      <c r="A13" s="5">
        <v>6</v>
      </c>
      <c r="B13" s="5" t="s">
        <v>163</v>
      </c>
      <c r="C13" s="5" t="s">
        <v>164</v>
      </c>
      <c r="D13" s="5" t="s">
        <v>165</v>
      </c>
      <c r="E13" s="5" t="s">
        <v>166</v>
      </c>
      <c r="F13" s="5" t="s">
        <v>118</v>
      </c>
      <c r="G13" s="5" t="s">
        <v>141</v>
      </c>
      <c r="H13" s="5" t="s">
        <v>112</v>
      </c>
      <c r="I13" s="5" t="s">
        <v>167</v>
      </c>
      <c r="J13" s="5" t="s">
        <v>104</v>
      </c>
      <c r="K13" s="5" t="s">
        <v>105</v>
      </c>
      <c r="L13" s="5" t="s">
        <v>167</v>
      </c>
      <c r="M13" s="5" t="s">
        <v>106</v>
      </c>
      <c r="N13" s="5" t="s">
        <v>106</v>
      </c>
      <c r="O13" s="5" t="s">
        <v>106</v>
      </c>
      <c r="P13" s="5" t="s">
        <v>106</v>
      </c>
      <c r="Q13" s="5" t="s">
        <v>117</v>
      </c>
      <c r="R13" s="5">
        <v>19</v>
      </c>
      <c r="S13" s="5" t="s">
        <v>121</v>
      </c>
      <c r="T13" s="5">
        <v>608508463</v>
      </c>
      <c r="U13" s="5">
        <v>111184273</v>
      </c>
      <c r="V13" s="5">
        <v>497324190</v>
      </c>
      <c r="W13" s="5">
        <v>500095559</v>
      </c>
      <c r="X13" s="5">
        <v>1935480</v>
      </c>
      <c r="Y13" s="5">
        <v>54181380</v>
      </c>
      <c r="Z13" s="5">
        <v>36927363</v>
      </c>
      <c r="AA13" s="5">
        <v>220109479</v>
      </c>
      <c r="AB13" s="5">
        <v>0</v>
      </c>
      <c r="AC13" s="5">
        <v>10865250</v>
      </c>
      <c r="AD13" s="5">
        <v>0</v>
      </c>
      <c r="AE13" s="5">
        <v>36368316</v>
      </c>
      <c r="AF13" s="5">
        <v>14004100</v>
      </c>
      <c r="AG13" s="5">
        <v>626000</v>
      </c>
      <c r="AH13" s="5">
        <v>70138895</v>
      </c>
      <c r="AI13" s="5">
        <v>17191240</v>
      </c>
      <c r="AJ13" s="5">
        <v>23261056</v>
      </c>
      <c r="AK13" s="5">
        <v>0</v>
      </c>
      <c r="AL13" s="5">
        <v>14487000</v>
      </c>
      <c r="AM13" s="5">
        <v>0</v>
      </c>
      <c r="AN13" s="5">
        <v>0</v>
      </c>
      <c r="AO13" s="5">
        <v>108412904</v>
      </c>
      <c r="AP13" s="5">
        <v>0</v>
      </c>
      <c r="AQ13" s="5">
        <v>92515504</v>
      </c>
      <c r="AR13" s="5">
        <v>0</v>
      </c>
      <c r="AS13" s="5">
        <v>0</v>
      </c>
      <c r="AT13" s="5">
        <v>2897400</v>
      </c>
      <c r="AU13" s="5">
        <v>13000000</v>
      </c>
      <c r="AV13" s="5">
        <v>95397196</v>
      </c>
      <c r="AW13" s="5">
        <v>15787077</v>
      </c>
      <c r="AX13" s="5">
        <v>0</v>
      </c>
    </row>
    <row r="14" spans="1:106" s="5" customFormat="1" x14ac:dyDescent="0.25">
      <c r="A14" s="5">
        <v>7</v>
      </c>
      <c r="B14" s="5" t="s">
        <v>130</v>
      </c>
      <c r="C14" s="5" t="s">
        <v>168</v>
      </c>
      <c r="D14" s="5" t="s">
        <v>169</v>
      </c>
      <c r="E14" s="5" t="s">
        <v>170</v>
      </c>
      <c r="F14" s="5" t="s">
        <v>116</v>
      </c>
      <c r="G14" s="5" t="s">
        <v>141</v>
      </c>
      <c r="H14" s="5" t="s">
        <v>112</v>
      </c>
      <c r="I14" s="5" t="s">
        <v>171</v>
      </c>
      <c r="J14" s="5" t="s">
        <v>104</v>
      </c>
      <c r="K14" s="5" t="s">
        <v>105</v>
      </c>
      <c r="L14" s="5" t="s">
        <v>171</v>
      </c>
      <c r="M14" s="5" t="s">
        <v>106</v>
      </c>
      <c r="N14" s="5" t="s">
        <v>106</v>
      </c>
      <c r="O14" s="5" t="s">
        <v>106</v>
      </c>
      <c r="P14" s="5" t="s">
        <v>106</v>
      </c>
      <c r="Q14" s="5" t="s">
        <v>204</v>
      </c>
      <c r="R14" s="5">
        <v>28</v>
      </c>
      <c r="S14" s="5" t="s">
        <v>119</v>
      </c>
      <c r="T14" s="5">
        <v>466035189</v>
      </c>
      <c r="U14" s="5">
        <v>72498189</v>
      </c>
      <c r="V14" s="5">
        <v>393537000</v>
      </c>
      <c r="W14" s="5">
        <v>406180869</v>
      </c>
      <c r="X14" s="5">
        <v>0</v>
      </c>
      <c r="Y14" s="5">
        <v>47807100</v>
      </c>
      <c r="Z14" s="5">
        <v>35729771</v>
      </c>
      <c r="AA14" s="5">
        <v>138182354</v>
      </c>
      <c r="AB14" s="5">
        <v>0</v>
      </c>
      <c r="AC14" s="5">
        <v>10865250</v>
      </c>
      <c r="AD14" s="5">
        <v>5070450</v>
      </c>
      <c r="AE14" s="5">
        <v>34815400</v>
      </c>
      <c r="AF14" s="5">
        <v>14004100</v>
      </c>
      <c r="AG14" s="5">
        <v>0</v>
      </c>
      <c r="AH14" s="5">
        <v>67143986</v>
      </c>
      <c r="AI14" s="5">
        <v>17191240</v>
      </c>
      <c r="AJ14" s="5">
        <v>20884218</v>
      </c>
      <c r="AK14" s="5">
        <v>0</v>
      </c>
      <c r="AL14" s="5">
        <v>14487000</v>
      </c>
      <c r="AM14" s="5">
        <v>0</v>
      </c>
      <c r="AN14" s="5">
        <v>0</v>
      </c>
      <c r="AO14" s="5">
        <v>59854320</v>
      </c>
      <c r="AP14" s="5">
        <v>0</v>
      </c>
      <c r="AQ14" s="5">
        <v>56956920</v>
      </c>
      <c r="AR14" s="5">
        <v>0</v>
      </c>
      <c r="AS14" s="5">
        <v>0</v>
      </c>
      <c r="AT14" s="5">
        <v>2897400</v>
      </c>
      <c r="AU14" s="5">
        <v>0</v>
      </c>
      <c r="AV14" s="5">
        <v>57383862</v>
      </c>
      <c r="AW14" s="5">
        <v>15114327</v>
      </c>
      <c r="AX14" s="5">
        <v>0</v>
      </c>
    </row>
    <row r="15" spans="1:106" s="5" customFormat="1" x14ac:dyDescent="0.25">
      <c r="A15" s="5">
        <v>8</v>
      </c>
      <c r="B15" s="5" t="s">
        <v>132</v>
      </c>
      <c r="C15" s="5" t="s">
        <v>159</v>
      </c>
      <c r="D15" s="5" t="s">
        <v>160</v>
      </c>
      <c r="E15" s="5" t="s">
        <v>161</v>
      </c>
      <c r="F15" s="5" t="s">
        <v>118</v>
      </c>
      <c r="G15" s="5" t="s">
        <v>141</v>
      </c>
      <c r="H15" s="5" t="s">
        <v>112</v>
      </c>
      <c r="I15" s="5" t="s">
        <v>197</v>
      </c>
      <c r="J15" s="5" t="s">
        <v>104</v>
      </c>
      <c r="K15" s="5" t="s">
        <v>105</v>
      </c>
      <c r="L15" s="5" t="s">
        <v>197</v>
      </c>
      <c r="M15" s="5" t="s">
        <v>106</v>
      </c>
      <c r="N15" s="5" t="s">
        <v>106</v>
      </c>
      <c r="O15" s="5" t="s">
        <v>106</v>
      </c>
      <c r="P15" s="5" t="s">
        <v>106</v>
      </c>
      <c r="Q15" s="5" t="s">
        <v>120</v>
      </c>
      <c r="R15" s="5">
        <v>19</v>
      </c>
      <c r="S15" s="5" t="s">
        <v>121</v>
      </c>
      <c r="T15" s="5">
        <v>556390341</v>
      </c>
      <c r="U15" s="5">
        <v>116451669</v>
      </c>
      <c r="V15" s="5">
        <v>439938672</v>
      </c>
      <c r="W15" s="5">
        <v>428162941</v>
      </c>
      <c r="X15" s="5">
        <v>2313432</v>
      </c>
      <c r="Y15" s="5">
        <v>51395047</v>
      </c>
      <c r="Z15" s="5">
        <v>39008662</v>
      </c>
      <c r="AA15" s="5">
        <v>110104668</v>
      </c>
      <c r="AB15" s="5">
        <v>6084540</v>
      </c>
      <c r="AC15" s="5">
        <v>10865250</v>
      </c>
      <c r="AD15" s="5">
        <v>0</v>
      </c>
      <c r="AE15" s="5">
        <v>38383426</v>
      </c>
      <c r="AF15" s="5">
        <v>14004100</v>
      </c>
      <c r="AG15" s="5">
        <v>0</v>
      </c>
      <c r="AH15" s="5">
        <v>74025179</v>
      </c>
      <c r="AI15" s="5">
        <v>17191240</v>
      </c>
      <c r="AJ15" s="5">
        <v>23179285</v>
      </c>
      <c r="AK15" s="5">
        <v>0</v>
      </c>
      <c r="AL15" s="5">
        <v>41608112</v>
      </c>
      <c r="AM15" s="5">
        <v>0</v>
      </c>
      <c r="AN15" s="5">
        <v>0</v>
      </c>
      <c r="AO15" s="5">
        <v>128227400</v>
      </c>
      <c r="AP15" s="5">
        <v>0</v>
      </c>
      <c r="AQ15" s="5">
        <v>0</v>
      </c>
      <c r="AR15" s="5">
        <v>125330000</v>
      </c>
      <c r="AS15" s="5">
        <v>0</v>
      </c>
      <c r="AT15" s="5">
        <v>2897400</v>
      </c>
      <c r="AU15" s="5">
        <v>0</v>
      </c>
      <c r="AV15" s="5">
        <v>99892292</v>
      </c>
      <c r="AW15" s="5">
        <v>16559377</v>
      </c>
      <c r="AX15" s="5">
        <v>0</v>
      </c>
    </row>
    <row r="17" spans="1:107" ht="24.95" customHeight="1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0</v>
      </c>
      <c r="F17" s="9" t="s">
        <v>0</v>
      </c>
      <c r="G17" s="9" t="s">
        <v>0</v>
      </c>
      <c r="H17" s="9" t="s">
        <v>0</v>
      </c>
      <c r="I17" s="9" t="s">
        <v>0</v>
      </c>
      <c r="J17" s="9" t="s">
        <v>0</v>
      </c>
      <c r="K17" s="9" t="s">
        <v>0</v>
      </c>
      <c r="L17" s="9" t="s">
        <v>0</v>
      </c>
      <c r="M17" s="9" t="s">
        <v>0</v>
      </c>
      <c r="N17" s="9" t="s">
        <v>0</v>
      </c>
      <c r="O17" s="9" t="s">
        <v>0</v>
      </c>
      <c r="P17" s="9" t="s">
        <v>0</v>
      </c>
      <c r="Q17" s="9" t="s">
        <v>0</v>
      </c>
      <c r="R17" s="9" t="s">
        <v>0</v>
      </c>
      <c r="S17" s="9" t="s">
        <v>0</v>
      </c>
      <c r="T17" s="9" t="s">
        <v>0</v>
      </c>
      <c r="U17" s="9" t="s">
        <v>0</v>
      </c>
      <c r="V17" s="9" t="s">
        <v>0</v>
      </c>
      <c r="W17" s="9" t="s">
        <v>0</v>
      </c>
      <c r="X17" s="9" t="s">
        <v>0</v>
      </c>
      <c r="Y17" s="9" t="s">
        <v>0</v>
      </c>
      <c r="Z17" s="9" t="s">
        <v>0</v>
      </c>
      <c r="AA17" s="9" t="s">
        <v>0</v>
      </c>
      <c r="AB17" s="9" t="s">
        <v>0</v>
      </c>
      <c r="AC17" s="9" t="s">
        <v>0</v>
      </c>
      <c r="AD17" s="9" t="s">
        <v>0</v>
      </c>
      <c r="AE17" s="9" t="s">
        <v>0</v>
      </c>
      <c r="AF17" s="9" t="s">
        <v>0</v>
      </c>
      <c r="AG17" s="9" t="s">
        <v>0</v>
      </c>
      <c r="AH17" s="9" t="s">
        <v>0</v>
      </c>
      <c r="AI17" s="9" t="s">
        <v>0</v>
      </c>
      <c r="AJ17" s="9" t="s">
        <v>0</v>
      </c>
      <c r="AK17" s="9" t="s">
        <v>0</v>
      </c>
      <c r="AL17" s="9" t="s">
        <v>0</v>
      </c>
      <c r="AM17" s="9" t="s">
        <v>0</v>
      </c>
      <c r="AN17" s="9" t="s">
        <v>0</v>
      </c>
      <c r="AO17" s="9" t="s">
        <v>0</v>
      </c>
      <c r="AP17" s="9" t="s">
        <v>0</v>
      </c>
      <c r="AQ17" s="9" t="s">
        <v>0</v>
      </c>
      <c r="AR17" s="9" t="s">
        <v>0</v>
      </c>
      <c r="AS17" s="9" t="s">
        <v>0</v>
      </c>
      <c r="AT17" s="9" t="s">
        <v>0</v>
      </c>
      <c r="AU17" s="9" t="s">
        <v>0</v>
      </c>
      <c r="AV17" s="9" t="s">
        <v>0</v>
      </c>
      <c r="AW17" s="9" t="s">
        <v>0</v>
      </c>
      <c r="AX17" s="9" t="s">
        <v>0</v>
      </c>
      <c r="AY17" s="9" t="s">
        <v>0</v>
      </c>
      <c r="AZ17" s="9" t="s">
        <v>0</v>
      </c>
      <c r="BA17" s="9" t="s">
        <v>0</v>
      </c>
      <c r="BB17" s="9" t="s">
        <v>0</v>
      </c>
      <c r="BC17" s="9" t="s">
        <v>0</v>
      </c>
      <c r="BD17" s="9" t="s">
        <v>0</v>
      </c>
      <c r="BE17" s="9" t="s">
        <v>0</v>
      </c>
      <c r="BF17" s="9" t="s">
        <v>0</v>
      </c>
      <c r="BG17" s="9" t="s">
        <v>0</v>
      </c>
      <c r="BH17" s="9" t="s">
        <v>0</v>
      </c>
      <c r="BI17" s="9" t="s">
        <v>0</v>
      </c>
      <c r="BJ17" s="9" t="s">
        <v>0</v>
      </c>
      <c r="BK17" s="9" t="s">
        <v>0</v>
      </c>
      <c r="BL17" s="9" t="s">
        <v>0</v>
      </c>
      <c r="BM17" s="9" t="s">
        <v>0</v>
      </c>
      <c r="BN17" s="9" t="s">
        <v>0</v>
      </c>
      <c r="BO17" s="9" t="s">
        <v>0</v>
      </c>
      <c r="BP17" s="9" t="s">
        <v>0</v>
      </c>
      <c r="BQ17" s="9" t="s">
        <v>0</v>
      </c>
      <c r="BR17" s="9" t="s">
        <v>0</v>
      </c>
      <c r="BS17" s="9" t="s">
        <v>0</v>
      </c>
      <c r="BT17" s="9" t="s">
        <v>0</v>
      </c>
      <c r="BU17" s="9" t="s">
        <v>0</v>
      </c>
      <c r="BV17" s="9" t="s">
        <v>0</v>
      </c>
      <c r="BW17" s="9" t="s">
        <v>0</v>
      </c>
      <c r="BX17" s="9" t="s">
        <v>0</v>
      </c>
      <c r="BY17" s="9" t="s">
        <v>0</v>
      </c>
      <c r="BZ17" s="9" t="s">
        <v>0</v>
      </c>
      <c r="CA17" s="9" t="s">
        <v>0</v>
      </c>
      <c r="CB17" s="9" t="s">
        <v>0</v>
      </c>
      <c r="CC17" s="9" t="s">
        <v>0</v>
      </c>
      <c r="CD17" s="9" t="s">
        <v>0</v>
      </c>
      <c r="CE17" s="9" t="s">
        <v>0</v>
      </c>
      <c r="CF17" s="9" t="s">
        <v>0</v>
      </c>
      <c r="CG17" s="9" t="s">
        <v>0</v>
      </c>
      <c r="CH17" s="9" t="s">
        <v>0</v>
      </c>
      <c r="CI17" s="9" t="s">
        <v>0</v>
      </c>
      <c r="CJ17" s="9" t="s">
        <v>0</v>
      </c>
      <c r="CK17" s="9" t="s">
        <v>0</v>
      </c>
      <c r="CL17" s="9" t="s">
        <v>0</v>
      </c>
      <c r="CM17" s="9" t="s">
        <v>0</v>
      </c>
      <c r="CN17" s="9" t="s">
        <v>0</v>
      </c>
      <c r="CO17" s="9" t="s">
        <v>0</v>
      </c>
      <c r="CP17" s="9" t="s">
        <v>0</v>
      </c>
      <c r="CQ17" s="9" t="s">
        <v>0</v>
      </c>
      <c r="CR17" s="9" t="s">
        <v>0</v>
      </c>
      <c r="CS17" s="9" t="s">
        <v>0</v>
      </c>
      <c r="CT17" s="9" t="s">
        <v>0</v>
      </c>
      <c r="CU17" s="9" t="s">
        <v>0</v>
      </c>
      <c r="CV17" s="9" t="s">
        <v>0</v>
      </c>
      <c r="CW17" s="9" t="s">
        <v>0</v>
      </c>
      <c r="CX17" s="9" t="s">
        <v>0</v>
      </c>
      <c r="CY17" s="9" t="s">
        <v>0</v>
      </c>
      <c r="CZ17" s="9" t="s">
        <v>0</v>
      </c>
      <c r="DA17" s="9" t="s">
        <v>0</v>
      </c>
      <c r="DB17" s="9" t="s">
        <v>0</v>
      </c>
      <c r="DC17" s="9" t="s">
        <v>0</v>
      </c>
    </row>
    <row r="18" spans="1:107" ht="24.95" customHeight="1" x14ac:dyDescent="0.25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  <c r="F18" s="9" t="s">
        <v>1</v>
      </c>
      <c r="G18" s="9" t="s">
        <v>1</v>
      </c>
      <c r="H18" s="9" t="s">
        <v>1</v>
      </c>
      <c r="I18" s="9" t="s">
        <v>1</v>
      </c>
      <c r="J18" s="9" t="s">
        <v>1</v>
      </c>
      <c r="K18" s="9" t="s">
        <v>1</v>
      </c>
      <c r="L18" s="9" t="s">
        <v>1</v>
      </c>
      <c r="M18" s="9" t="s">
        <v>1</v>
      </c>
      <c r="N18" s="9" t="s">
        <v>1</v>
      </c>
      <c r="O18" s="9" t="s">
        <v>1</v>
      </c>
      <c r="P18" s="9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  <c r="AB18" s="9" t="s">
        <v>1</v>
      </c>
      <c r="AC18" s="9" t="s">
        <v>1</v>
      </c>
      <c r="AD18" s="9" t="s">
        <v>1</v>
      </c>
      <c r="AE18" s="9" t="s">
        <v>1</v>
      </c>
      <c r="AF18" s="9" t="s">
        <v>1</v>
      </c>
      <c r="AG18" s="9" t="s">
        <v>1</v>
      </c>
      <c r="AH18" s="9" t="s">
        <v>1</v>
      </c>
      <c r="AI18" s="9" t="s">
        <v>1</v>
      </c>
      <c r="AJ18" s="9" t="s">
        <v>1</v>
      </c>
      <c r="AK18" s="9" t="s">
        <v>1</v>
      </c>
      <c r="AL18" s="9" t="s">
        <v>1</v>
      </c>
      <c r="AM18" s="9" t="s">
        <v>1</v>
      </c>
      <c r="AN18" s="9" t="s">
        <v>1</v>
      </c>
      <c r="AO18" s="9" t="s">
        <v>1</v>
      </c>
      <c r="AP18" s="9" t="s">
        <v>1</v>
      </c>
      <c r="AQ18" s="9" t="s">
        <v>1</v>
      </c>
      <c r="AR18" s="9" t="s">
        <v>1</v>
      </c>
      <c r="AS18" s="9" t="s">
        <v>1</v>
      </c>
      <c r="AT18" s="9" t="s">
        <v>1</v>
      </c>
      <c r="AU18" s="9" t="s">
        <v>1</v>
      </c>
      <c r="AV18" s="9" t="s">
        <v>1</v>
      </c>
      <c r="AW18" s="9" t="s">
        <v>1</v>
      </c>
      <c r="AX18" s="9" t="s">
        <v>1</v>
      </c>
      <c r="AY18" s="9" t="s">
        <v>1</v>
      </c>
      <c r="AZ18" s="9" t="s">
        <v>1</v>
      </c>
      <c r="BA18" s="9" t="s">
        <v>1</v>
      </c>
      <c r="BB18" s="9" t="s">
        <v>1</v>
      </c>
      <c r="BC18" s="9" t="s">
        <v>1</v>
      </c>
      <c r="BD18" s="9" t="s">
        <v>1</v>
      </c>
      <c r="BE18" s="9" t="s">
        <v>1</v>
      </c>
      <c r="BF18" s="9" t="s">
        <v>1</v>
      </c>
      <c r="BG18" s="9" t="s">
        <v>1</v>
      </c>
      <c r="BH18" s="9" t="s">
        <v>1</v>
      </c>
      <c r="BI18" s="9" t="s">
        <v>1</v>
      </c>
      <c r="BJ18" s="9" t="s">
        <v>1</v>
      </c>
      <c r="BK18" s="9" t="s">
        <v>1</v>
      </c>
      <c r="BL18" s="9" t="s">
        <v>1</v>
      </c>
      <c r="BM18" s="9" t="s">
        <v>1</v>
      </c>
      <c r="BN18" s="9" t="s">
        <v>1</v>
      </c>
      <c r="BO18" s="9" t="s">
        <v>1</v>
      </c>
      <c r="BP18" s="9" t="s">
        <v>1</v>
      </c>
      <c r="BQ18" s="9" t="s">
        <v>1</v>
      </c>
      <c r="BR18" s="9" t="s">
        <v>1</v>
      </c>
      <c r="BS18" s="9" t="s">
        <v>1</v>
      </c>
      <c r="BT18" s="9" t="s">
        <v>1</v>
      </c>
      <c r="BU18" s="9" t="s">
        <v>1</v>
      </c>
      <c r="BV18" s="9" t="s">
        <v>1</v>
      </c>
      <c r="BW18" s="9" t="s">
        <v>1</v>
      </c>
      <c r="BX18" s="9" t="s">
        <v>1</v>
      </c>
      <c r="BY18" s="9" t="s">
        <v>1</v>
      </c>
      <c r="BZ18" s="9" t="s">
        <v>1</v>
      </c>
      <c r="CA18" s="9" t="s">
        <v>1</v>
      </c>
      <c r="CB18" s="9" t="s">
        <v>1</v>
      </c>
      <c r="CC18" s="9" t="s">
        <v>1</v>
      </c>
      <c r="CD18" s="9" t="s">
        <v>1</v>
      </c>
      <c r="CE18" s="9" t="s">
        <v>1</v>
      </c>
      <c r="CF18" s="9" t="s">
        <v>1</v>
      </c>
      <c r="CG18" s="9" t="s">
        <v>1</v>
      </c>
      <c r="CH18" s="9" t="s">
        <v>1</v>
      </c>
      <c r="CI18" s="9" t="s">
        <v>1</v>
      </c>
      <c r="CJ18" s="9" t="s">
        <v>1</v>
      </c>
      <c r="CK18" s="9" t="s">
        <v>1</v>
      </c>
      <c r="CL18" s="9" t="s">
        <v>1</v>
      </c>
      <c r="CM18" s="9" t="s">
        <v>1</v>
      </c>
      <c r="CN18" s="9" t="s">
        <v>1</v>
      </c>
      <c r="CO18" s="9" t="s">
        <v>1</v>
      </c>
      <c r="CP18" s="9" t="s">
        <v>1</v>
      </c>
      <c r="CQ18" s="9" t="s">
        <v>1</v>
      </c>
      <c r="CR18" s="9" t="s">
        <v>1</v>
      </c>
      <c r="CS18" s="9" t="s">
        <v>1</v>
      </c>
      <c r="CT18" s="9" t="s">
        <v>1</v>
      </c>
      <c r="CU18" s="9" t="s">
        <v>1</v>
      </c>
      <c r="CV18" s="9" t="s">
        <v>1</v>
      </c>
      <c r="CW18" s="9" t="s">
        <v>1</v>
      </c>
      <c r="CX18" s="9" t="s">
        <v>1</v>
      </c>
      <c r="CY18" s="9" t="s">
        <v>1</v>
      </c>
      <c r="CZ18" s="9" t="s">
        <v>1</v>
      </c>
      <c r="DA18" s="9" t="s">
        <v>1</v>
      </c>
      <c r="DB18" s="9" t="s">
        <v>1</v>
      </c>
      <c r="DC18" s="9" t="s">
        <v>1</v>
      </c>
    </row>
    <row r="19" spans="1:107" ht="24.95" customHeight="1" x14ac:dyDescent="0.25">
      <c r="A19" s="9" t="s">
        <v>230</v>
      </c>
      <c r="B19" s="9" t="s">
        <v>230</v>
      </c>
      <c r="C19" s="9" t="s">
        <v>230</v>
      </c>
      <c r="D19" s="9" t="s">
        <v>230</v>
      </c>
      <c r="E19" s="9" t="s">
        <v>230</v>
      </c>
      <c r="F19" s="9" t="s">
        <v>230</v>
      </c>
      <c r="G19" s="9" t="s">
        <v>230</v>
      </c>
      <c r="H19" s="9" t="s">
        <v>230</v>
      </c>
      <c r="I19" s="9" t="s">
        <v>230</v>
      </c>
      <c r="J19" s="9" t="s">
        <v>230</v>
      </c>
      <c r="K19" s="9" t="s">
        <v>230</v>
      </c>
      <c r="L19" s="9" t="s">
        <v>230</v>
      </c>
      <c r="M19" s="9" t="s">
        <v>230</v>
      </c>
      <c r="N19" s="9" t="s">
        <v>230</v>
      </c>
      <c r="O19" s="9" t="s">
        <v>230</v>
      </c>
      <c r="P19" s="9" t="s">
        <v>230</v>
      </c>
      <c r="Q19" s="9" t="s">
        <v>230</v>
      </c>
      <c r="R19" s="9" t="s">
        <v>230</v>
      </c>
      <c r="S19" s="9" t="s">
        <v>230</v>
      </c>
      <c r="T19" s="9" t="s">
        <v>230</v>
      </c>
      <c r="U19" s="9" t="s">
        <v>230</v>
      </c>
      <c r="V19" s="9" t="s">
        <v>230</v>
      </c>
      <c r="W19" s="9" t="s">
        <v>230</v>
      </c>
      <c r="X19" s="9" t="s">
        <v>230</v>
      </c>
      <c r="Y19" s="9" t="s">
        <v>230</v>
      </c>
      <c r="Z19" s="9" t="s">
        <v>230</v>
      </c>
      <c r="AA19" s="9" t="s">
        <v>230</v>
      </c>
      <c r="AB19" s="9" t="s">
        <v>230</v>
      </c>
      <c r="AC19" s="9" t="s">
        <v>230</v>
      </c>
      <c r="AD19" s="9" t="s">
        <v>230</v>
      </c>
      <c r="AE19" s="9" t="s">
        <v>230</v>
      </c>
      <c r="AF19" s="9" t="s">
        <v>230</v>
      </c>
      <c r="AG19" s="9" t="s">
        <v>230</v>
      </c>
      <c r="AH19" s="9" t="s">
        <v>230</v>
      </c>
      <c r="AI19" s="9" t="s">
        <v>230</v>
      </c>
      <c r="AJ19" s="9" t="s">
        <v>230</v>
      </c>
      <c r="AK19" s="9" t="s">
        <v>230</v>
      </c>
      <c r="AL19" s="9" t="s">
        <v>230</v>
      </c>
      <c r="AM19" s="9" t="s">
        <v>230</v>
      </c>
      <c r="AN19" s="9" t="s">
        <v>230</v>
      </c>
      <c r="AO19" s="9" t="s">
        <v>230</v>
      </c>
      <c r="AP19" s="9" t="s">
        <v>230</v>
      </c>
      <c r="AQ19" s="9" t="s">
        <v>230</v>
      </c>
      <c r="AR19" s="9" t="s">
        <v>230</v>
      </c>
      <c r="AS19" s="9" t="s">
        <v>230</v>
      </c>
      <c r="AT19" s="9" t="s">
        <v>230</v>
      </c>
      <c r="AU19" s="9" t="s">
        <v>230</v>
      </c>
      <c r="AV19" s="9" t="s">
        <v>230</v>
      </c>
      <c r="AW19" s="9" t="s">
        <v>230</v>
      </c>
      <c r="AX19" s="9" t="s">
        <v>230</v>
      </c>
      <c r="AY19" s="9" t="s">
        <v>230</v>
      </c>
      <c r="AZ19" s="9" t="s">
        <v>230</v>
      </c>
      <c r="BA19" s="9" t="s">
        <v>230</v>
      </c>
      <c r="BB19" s="9" t="s">
        <v>230</v>
      </c>
      <c r="BC19" s="9" t="s">
        <v>230</v>
      </c>
      <c r="BD19" s="9" t="s">
        <v>230</v>
      </c>
      <c r="BE19" s="9" t="s">
        <v>230</v>
      </c>
      <c r="BF19" s="9" t="s">
        <v>230</v>
      </c>
      <c r="BG19" s="9" t="s">
        <v>230</v>
      </c>
      <c r="BH19" s="9" t="s">
        <v>230</v>
      </c>
      <c r="BI19" s="9" t="s">
        <v>230</v>
      </c>
      <c r="BJ19" s="9" t="s">
        <v>230</v>
      </c>
      <c r="BK19" s="9" t="s">
        <v>230</v>
      </c>
      <c r="BL19" s="9" t="s">
        <v>230</v>
      </c>
      <c r="BM19" s="9" t="s">
        <v>230</v>
      </c>
      <c r="BN19" s="9" t="s">
        <v>230</v>
      </c>
      <c r="BO19" s="9" t="s">
        <v>230</v>
      </c>
      <c r="BP19" s="9" t="s">
        <v>230</v>
      </c>
      <c r="BQ19" s="9" t="s">
        <v>230</v>
      </c>
      <c r="BR19" s="9" t="s">
        <v>230</v>
      </c>
      <c r="BS19" s="9" t="s">
        <v>230</v>
      </c>
      <c r="BT19" s="9" t="s">
        <v>230</v>
      </c>
      <c r="BU19" s="9" t="s">
        <v>230</v>
      </c>
      <c r="BV19" s="9" t="s">
        <v>230</v>
      </c>
      <c r="BW19" s="9" t="s">
        <v>230</v>
      </c>
      <c r="BX19" s="9" t="s">
        <v>230</v>
      </c>
      <c r="BY19" s="9" t="s">
        <v>230</v>
      </c>
      <c r="BZ19" s="9" t="s">
        <v>230</v>
      </c>
      <c r="CA19" s="9" t="s">
        <v>230</v>
      </c>
      <c r="CB19" s="9" t="s">
        <v>230</v>
      </c>
      <c r="CC19" s="9" t="s">
        <v>230</v>
      </c>
      <c r="CD19" s="9" t="s">
        <v>230</v>
      </c>
      <c r="CE19" s="9" t="s">
        <v>230</v>
      </c>
      <c r="CF19" s="9" t="s">
        <v>230</v>
      </c>
      <c r="CG19" s="9" t="s">
        <v>230</v>
      </c>
      <c r="CH19" s="9" t="s">
        <v>230</v>
      </c>
      <c r="CI19" s="9" t="s">
        <v>230</v>
      </c>
      <c r="CJ19" s="9" t="s">
        <v>230</v>
      </c>
      <c r="CK19" s="9" t="s">
        <v>230</v>
      </c>
      <c r="CL19" s="9" t="s">
        <v>230</v>
      </c>
      <c r="CM19" s="9" t="s">
        <v>230</v>
      </c>
      <c r="CN19" s="9" t="s">
        <v>230</v>
      </c>
      <c r="CO19" s="9" t="s">
        <v>230</v>
      </c>
      <c r="CP19" s="9" t="s">
        <v>230</v>
      </c>
      <c r="CQ19" s="9" t="s">
        <v>230</v>
      </c>
      <c r="CR19" s="9" t="s">
        <v>230</v>
      </c>
      <c r="CS19" s="9" t="s">
        <v>230</v>
      </c>
      <c r="CT19" s="9" t="s">
        <v>230</v>
      </c>
      <c r="CU19" s="9" t="s">
        <v>230</v>
      </c>
      <c r="CV19" s="9" t="s">
        <v>230</v>
      </c>
      <c r="CW19" s="9" t="s">
        <v>230</v>
      </c>
      <c r="CX19" s="9" t="s">
        <v>230</v>
      </c>
      <c r="CY19" s="9" t="s">
        <v>230</v>
      </c>
      <c r="CZ19" s="9" t="s">
        <v>230</v>
      </c>
      <c r="DA19" s="9" t="s">
        <v>230</v>
      </c>
      <c r="DB19" s="9" t="s">
        <v>230</v>
      </c>
      <c r="DC19" s="9" t="s">
        <v>230</v>
      </c>
    </row>
    <row r="20" spans="1:107" ht="24.95" customHeight="1" x14ac:dyDescent="0.25">
      <c r="A20" s="9" t="s">
        <v>3</v>
      </c>
      <c r="B20" s="9" t="s">
        <v>3</v>
      </c>
      <c r="C20" s="9" t="s">
        <v>3</v>
      </c>
      <c r="D20" s="9" t="s">
        <v>3</v>
      </c>
      <c r="E20" s="9" t="s">
        <v>3</v>
      </c>
      <c r="F20" s="9" t="s">
        <v>3</v>
      </c>
      <c r="G20" s="9" t="s">
        <v>3</v>
      </c>
      <c r="H20" s="9" t="s">
        <v>3</v>
      </c>
      <c r="I20" s="9" t="s">
        <v>3</v>
      </c>
      <c r="J20" s="9" t="s">
        <v>3</v>
      </c>
      <c r="K20" s="9" t="s">
        <v>3</v>
      </c>
      <c r="L20" s="9" t="s">
        <v>3</v>
      </c>
      <c r="M20" s="9" t="s">
        <v>3</v>
      </c>
      <c r="N20" s="9" t="s">
        <v>3</v>
      </c>
      <c r="O20" s="9" t="s">
        <v>3</v>
      </c>
      <c r="P20" s="9" t="s">
        <v>3</v>
      </c>
      <c r="Q20" s="9" t="s">
        <v>3</v>
      </c>
      <c r="R20" s="9" t="s">
        <v>3</v>
      </c>
      <c r="S20" s="9" t="s">
        <v>3</v>
      </c>
      <c r="T20" s="9" t="s">
        <v>3</v>
      </c>
      <c r="U20" s="9" t="s">
        <v>3</v>
      </c>
      <c r="V20" s="9" t="s">
        <v>3</v>
      </c>
      <c r="W20" s="9" t="s">
        <v>3</v>
      </c>
      <c r="X20" s="9" t="s">
        <v>3</v>
      </c>
      <c r="Y20" s="9" t="s">
        <v>3</v>
      </c>
      <c r="Z20" s="9" t="s">
        <v>3</v>
      </c>
      <c r="AA20" s="9" t="s">
        <v>3</v>
      </c>
      <c r="AB20" s="9" t="s">
        <v>3</v>
      </c>
      <c r="AC20" s="9" t="s">
        <v>3</v>
      </c>
      <c r="AD20" s="9" t="s">
        <v>3</v>
      </c>
      <c r="AE20" s="9" t="s">
        <v>3</v>
      </c>
      <c r="AF20" s="9" t="s">
        <v>3</v>
      </c>
      <c r="AG20" s="9" t="s">
        <v>3</v>
      </c>
      <c r="AH20" s="9" t="s">
        <v>3</v>
      </c>
      <c r="AI20" s="9" t="s">
        <v>3</v>
      </c>
      <c r="AJ20" s="9" t="s">
        <v>3</v>
      </c>
      <c r="AK20" s="9" t="s">
        <v>3</v>
      </c>
      <c r="AL20" s="9" t="s">
        <v>3</v>
      </c>
      <c r="AM20" s="9" t="s">
        <v>3</v>
      </c>
      <c r="AN20" s="9" t="s">
        <v>3</v>
      </c>
      <c r="AO20" s="9" t="s">
        <v>3</v>
      </c>
      <c r="AP20" s="9" t="s">
        <v>3</v>
      </c>
      <c r="AQ20" s="9" t="s">
        <v>3</v>
      </c>
      <c r="AR20" s="9" t="s">
        <v>3</v>
      </c>
      <c r="AS20" s="9" t="s">
        <v>3</v>
      </c>
      <c r="AT20" s="9" t="s">
        <v>3</v>
      </c>
      <c r="AU20" s="9" t="s">
        <v>3</v>
      </c>
      <c r="AV20" s="9" t="s">
        <v>3</v>
      </c>
      <c r="AW20" s="9" t="s">
        <v>3</v>
      </c>
      <c r="AX20" s="9" t="s">
        <v>3</v>
      </c>
      <c r="AY20" s="9" t="s">
        <v>3</v>
      </c>
      <c r="AZ20" s="9" t="s">
        <v>3</v>
      </c>
      <c r="BA20" s="9" t="s">
        <v>3</v>
      </c>
      <c r="BB20" s="9" t="s">
        <v>3</v>
      </c>
      <c r="BC20" s="9" t="s">
        <v>3</v>
      </c>
      <c r="BD20" s="9" t="s">
        <v>3</v>
      </c>
      <c r="BE20" s="9" t="s">
        <v>3</v>
      </c>
      <c r="BF20" s="9" t="s">
        <v>3</v>
      </c>
      <c r="BG20" s="9" t="s">
        <v>3</v>
      </c>
      <c r="BH20" s="9" t="s">
        <v>3</v>
      </c>
      <c r="BI20" s="9" t="s">
        <v>3</v>
      </c>
      <c r="BJ20" s="9" t="s">
        <v>3</v>
      </c>
      <c r="BK20" s="9" t="s">
        <v>3</v>
      </c>
      <c r="BL20" s="9" t="s">
        <v>3</v>
      </c>
      <c r="BM20" s="9" t="s">
        <v>3</v>
      </c>
      <c r="BN20" s="9" t="s">
        <v>3</v>
      </c>
      <c r="BO20" s="9" t="s">
        <v>3</v>
      </c>
      <c r="BP20" s="9" t="s">
        <v>3</v>
      </c>
      <c r="BQ20" s="9" t="s">
        <v>3</v>
      </c>
      <c r="BR20" s="9" t="s">
        <v>3</v>
      </c>
      <c r="BS20" s="9" t="s">
        <v>3</v>
      </c>
      <c r="BT20" s="9" t="s">
        <v>3</v>
      </c>
      <c r="BU20" s="9" t="s">
        <v>3</v>
      </c>
      <c r="BV20" s="9" t="s">
        <v>3</v>
      </c>
      <c r="BW20" s="9" t="s">
        <v>3</v>
      </c>
      <c r="BX20" s="9" t="s">
        <v>3</v>
      </c>
      <c r="BY20" s="9" t="s">
        <v>3</v>
      </c>
      <c r="BZ20" s="9" t="s">
        <v>3</v>
      </c>
      <c r="CA20" s="9" t="s">
        <v>3</v>
      </c>
      <c r="CB20" s="9" t="s">
        <v>3</v>
      </c>
      <c r="CC20" s="9" t="s">
        <v>3</v>
      </c>
      <c r="CD20" s="9" t="s">
        <v>3</v>
      </c>
      <c r="CE20" s="9" t="s">
        <v>3</v>
      </c>
      <c r="CF20" s="9" t="s">
        <v>3</v>
      </c>
      <c r="CG20" s="9" t="s">
        <v>3</v>
      </c>
      <c r="CH20" s="9" t="s">
        <v>3</v>
      </c>
      <c r="CI20" s="9" t="s">
        <v>3</v>
      </c>
      <c r="CJ20" s="9" t="s">
        <v>3</v>
      </c>
      <c r="CK20" s="9" t="s">
        <v>3</v>
      </c>
      <c r="CL20" s="9" t="s">
        <v>3</v>
      </c>
      <c r="CM20" s="9" t="s">
        <v>3</v>
      </c>
      <c r="CN20" s="9" t="s">
        <v>3</v>
      </c>
      <c r="CO20" s="9" t="s">
        <v>3</v>
      </c>
      <c r="CP20" s="9" t="s">
        <v>3</v>
      </c>
      <c r="CQ20" s="9" t="s">
        <v>3</v>
      </c>
      <c r="CR20" s="9" t="s">
        <v>3</v>
      </c>
      <c r="CS20" s="9" t="s">
        <v>3</v>
      </c>
      <c r="CT20" s="9" t="s">
        <v>3</v>
      </c>
      <c r="CU20" s="9" t="s">
        <v>3</v>
      </c>
      <c r="CV20" s="9" t="s">
        <v>3</v>
      </c>
      <c r="CW20" s="9" t="s">
        <v>3</v>
      </c>
      <c r="CX20" s="9" t="s">
        <v>3</v>
      </c>
      <c r="CY20" s="9" t="s">
        <v>3</v>
      </c>
      <c r="CZ20" s="9" t="s">
        <v>3</v>
      </c>
      <c r="DA20" s="9" t="s">
        <v>3</v>
      </c>
      <c r="DB20" s="9" t="s">
        <v>3</v>
      </c>
      <c r="DC20" s="9" t="s">
        <v>3</v>
      </c>
    </row>
    <row r="21" spans="1:107" ht="24.95" customHeight="1" x14ac:dyDescent="0.25">
      <c r="A21" s="9" t="s">
        <v>226</v>
      </c>
      <c r="B21" s="9" t="s">
        <v>226</v>
      </c>
      <c r="C21" s="9" t="s">
        <v>226</v>
      </c>
      <c r="D21" s="9" t="s">
        <v>226</v>
      </c>
      <c r="E21" s="9" t="s">
        <v>226</v>
      </c>
      <c r="F21" s="9" t="s">
        <v>226</v>
      </c>
      <c r="G21" s="9" t="s">
        <v>226</v>
      </c>
      <c r="H21" s="9" t="s">
        <v>226</v>
      </c>
      <c r="I21" s="9" t="s">
        <v>226</v>
      </c>
      <c r="J21" s="9" t="s">
        <v>226</v>
      </c>
      <c r="K21" s="9" t="s">
        <v>226</v>
      </c>
      <c r="L21" s="9" t="s">
        <v>226</v>
      </c>
      <c r="M21" s="9" t="s">
        <v>226</v>
      </c>
      <c r="N21" s="9" t="s">
        <v>226</v>
      </c>
      <c r="O21" s="9" t="s">
        <v>226</v>
      </c>
      <c r="P21" s="9" t="s">
        <v>226</v>
      </c>
      <c r="Q21" s="9" t="s">
        <v>226</v>
      </c>
      <c r="R21" s="9" t="s">
        <v>226</v>
      </c>
      <c r="S21" s="9" t="s">
        <v>226</v>
      </c>
      <c r="T21" s="9" t="s">
        <v>226</v>
      </c>
      <c r="U21" s="9" t="s">
        <v>226</v>
      </c>
      <c r="V21" s="9" t="s">
        <v>226</v>
      </c>
      <c r="W21" s="9" t="s">
        <v>226</v>
      </c>
      <c r="X21" s="9" t="s">
        <v>226</v>
      </c>
      <c r="Y21" s="9" t="s">
        <v>226</v>
      </c>
      <c r="Z21" s="9" t="s">
        <v>226</v>
      </c>
      <c r="AA21" s="9" t="s">
        <v>226</v>
      </c>
      <c r="AB21" s="9" t="s">
        <v>226</v>
      </c>
      <c r="AC21" s="9" t="s">
        <v>226</v>
      </c>
      <c r="AD21" s="9" t="s">
        <v>226</v>
      </c>
      <c r="AE21" s="9" t="s">
        <v>226</v>
      </c>
      <c r="AF21" s="9" t="s">
        <v>226</v>
      </c>
      <c r="AG21" s="9" t="s">
        <v>226</v>
      </c>
      <c r="AH21" s="9" t="s">
        <v>226</v>
      </c>
      <c r="AI21" s="9" t="s">
        <v>226</v>
      </c>
      <c r="AJ21" s="9" t="s">
        <v>226</v>
      </c>
      <c r="AK21" s="9" t="s">
        <v>226</v>
      </c>
      <c r="AL21" s="9" t="s">
        <v>226</v>
      </c>
      <c r="AM21" s="9" t="s">
        <v>226</v>
      </c>
      <c r="AN21" s="9" t="s">
        <v>226</v>
      </c>
      <c r="AO21" s="9" t="s">
        <v>226</v>
      </c>
      <c r="AP21" s="9" t="s">
        <v>226</v>
      </c>
      <c r="AQ21" s="9" t="s">
        <v>226</v>
      </c>
      <c r="AR21" s="9" t="s">
        <v>226</v>
      </c>
      <c r="AS21" s="9" t="s">
        <v>226</v>
      </c>
      <c r="AT21" s="9" t="s">
        <v>226</v>
      </c>
      <c r="AU21" s="9" t="s">
        <v>226</v>
      </c>
      <c r="AV21" s="9" t="s">
        <v>226</v>
      </c>
      <c r="AW21" s="9" t="s">
        <v>226</v>
      </c>
      <c r="AX21" s="9" t="s">
        <v>226</v>
      </c>
      <c r="AY21" s="9" t="s">
        <v>226</v>
      </c>
      <c r="AZ21" s="9" t="s">
        <v>226</v>
      </c>
      <c r="BA21" s="9" t="s">
        <v>226</v>
      </c>
      <c r="BB21" s="9" t="s">
        <v>226</v>
      </c>
      <c r="BC21" s="9" t="s">
        <v>226</v>
      </c>
      <c r="BD21" s="9" t="s">
        <v>226</v>
      </c>
      <c r="BE21" s="9" t="s">
        <v>226</v>
      </c>
      <c r="BF21" s="9" t="s">
        <v>226</v>
      </c>
      <c r="BG21" s="9" t="s">
        <v>226</v>
      </c>
      <c r="BH21" s="9" t="s">
        <v>226</v>
      </c>
      <c r="BI21" s="9" t="s">
        <v>226</v>
      </c>
      <c r="BJ21" s="9" t="s">
        <v>226</v>
      </c>
      <c r="BK21" s="9" t="s">
        <v>226</v>
      </c>
      <c r="BL21" s="9" t="s">
        <v>226</v>
      </c>
      <c r="BM21" s="9" t="s">
        <v>226</v>
      </c>
      <c r="BN21" s="9" t="s">
        <v>226</v>
      </c>
      <c r="BO21" s="9" t="s">
        <v>226</v>
      </c>
      <c r="BP21" s="9" t="s">
        <v>226</v>
      </c>
      <c r="BQ21" s="9" t="s">
        <v>226</v>
      </c>
      <c r="BR21" s="9" t="s">
        <v>226</v>
      </c>
      <c r="BS21" s="9" t="s">
        <v>226</v>
      </c>
      <c r="BT21" s="9" t="s">
        <v>226</v>
      </c>
      <c r="BU21" s="9" t="s">
        <v>226</v>
      </c>
      <c r="BV21" s="9" t="s">
        <v>226</v>
      </c>
      <c r="BW21" s="9" t="s">
        <v>226</v>
      </c>
      <c r="BX21" s="9" t="s">
        <v>226</v>
      </c>
      <c r="BY21" s="9" t="s">
        <v>226</v>
      </c>
      <c r="BZ21" s="9" t="s">
        <v>226</v>
      </c>
      <c r="CA21" s="9" t="s">
        <v>226</v>
      </c>
      <c r="CB21" s="9" t="s">
        <v>226</v>
      </c>
      <c r="CC21" s="9" t="s">
        <v>226</v>
      </c>
      <c r="CD21" s="9" t="s">
        <v>226</v>
      </c>
      <c r="CE21" s="9" t="s">
        <v>226</v>
      </c>
      <c r="CF21" s="9" t="s">
        <v>226</v>
      </c>
      <c r="CG21" s="9" t="s">
        <v>226</v>
      </c>
      <c r="CH21" s="9" t="s">
        <v>226</v>
      </c>
      <c r="CI21" s="9" t="s">
        <v>226</v>
      </c>
      <c r="CJ21" s="9" t="s">
        <v>226</v>
      </c>
      <c r="CK21" s="9" t="s">
        <v>226</v>
      </c>
      <c r="CL21" s="9" t="s">
        <v>226</v>
      </c>
      <c r="CM21" s="9" t="s">
        <v>226</v>
      </c>
      <c r="CN21" s="9" t="s">
        <v>226</v>
      </c>
      <c r="CO21" s="9" t="s">
        <v>226</v>
      </c>
      <c r="CP21" s="9" t="s">
        <v>226</v>
      </c>
      <c r="CQ21" s="9" t="s">
        <v>226</v>
      </c>
      <c r="CR21" s="9" t="s">
        <v>226</v>
      </c>
      <c r="CS21" s="9" t="s">
        <v>226</v>
      </c>
      <c r="CT21" s="9" t="s">
        <v>226</v>
      </c>
      <c r="CU21" s="9" t="s">
        <v>226</v>
      </c>
      <c r="CV21" s="9" t="s">
        <v>226</v>
      </c>
      <c r="CW21" s="9" t="s">
        <v>226</v>
      </c>
      <c r="CX21" s="9" t="s">
        <v>226</v>
      </c>
      <c r="CY21" s="9" t="s">
        <v>226</v>
      </c>
      <c r="CZ21" s="9" t="s">
        <v>226</v>
      </c>
      <c r="DA21" s="9" t="s">
        <v>226</v>
      </c>
      <c r="DB21" s="9" t="s">
        <v>226</v>
      </c>
      <c r="DC21" s="9" t="s">
        <v>226</v>
      </c>
    </row>
    <row r="22" spans="1:107" ht="24.95" customHeight="1" x14ac:dyDescent="0.25">
      <c r="A22" s="9" t="s">
        <v>206</v>
      </c>
      <c r="B22" s="9" t="s">
        <v>229</v>
      </c>
      <c r="C22" s="9" t="s">
        <v>229</v>
      </c>
      <c r="D22" s="9" t="s">
        <v>229</v>
      </c>
      <c r="E22" s="9" t="s">
        <v>229</v>
      </c>
      <c r="F22" s="9" t="s">
        <v>229</v>
      </c>
      <c r="G22" s="9" t="s">
        <v>229</v>
      </c>
      <c r="H22" s="9" t="s">
        <v>229</v>
      </c>
      <c r="I22" s="9" t="s">
        <v>229</v>
      </c>
      <c r="J22" s="9" t="s">
        <v>229</v>
      </c>
      <c r="K22" s="9" t="s">
        <v>229</v>
      </c>
      <c r="L22" s="9" t="s">
        <v>229</v>
      </c>
      <c r="M22" s="9" t="s">
        <v>229</v>
      </c>
      <c r="N22" s="9" t="s">
        <v>229</v>
      </c>
      <c r="O22" s="9" t="s">
        <v>229</v>
      </c>
      <c r="P22" s="9" t="s">
        <v>229</v>
      </c>
      <c r="Q22" s="9" t="s">
        <v>229</v>
      </c>
      <c r="R22" s="9" t="s">
        <v>229</v>
      </c>
      <c r="S22" s="9" t="s">
        <v>229</v>
      </c>
      <c r="T22" s="9" t="s">
        <v>229</v>
      </c>
      <c r="U22" s="9" t="s">
        <v>229</v>
      </c>
      <c r="V22" s="9" t="s">
        <v>229</v>
      </c>
      <c r="W22" s="9" t="s">
        <v>229</v>
      </c>
      <c r="X22" s="9" t="s">
        <v>229</v>
      </c>
      <c r="Y22" s="9" t="s">
        <v>229</v>
      </c>
      <c r="Z22" s="9" t="s">
        <v>229</v>
      </c>
      <c r="AA22" s="9" t="s">
        <v>229</v>
      </c>
      <c r="AB22" s="9" t="s">
        <v>229</v>
      </c>
      <c r="AC22" s="9" t="s">
        <v>229</v>
      </c>
      <c r="AD22" s="9" t="s">
        <v>229</v>
      </c>
      <c r="AE22" s="9" t="s">
        <v>229</v>
      </c>
      <c r="AF22" s="9" t="s">
        <v>229</v>
      </c>
      <c r="AG22" s="9" t="s">
        <v>229</v>
      </c>
      <c r="AH22" s="9" t="s">
        <v>229</v>
      </c>
      <c r="AI22" s="9" t="s">
        <v>229</v>
      </c>
      <c r="AJ22" s="9" t="s">
        <v>229</v>
      </c>
      <c r="AK22" s="9" t="s">
        <v>229</v>
      </c>
      <c r="AL22" s="9" t="s">
        <v>229</v>
      </c>
      <c r="AM22" s="9" t="s">
        <v>229</v>
      </c>
      <c r="AN22" s="9" t="s">
        <v>229</v>
      </c>
      <c r="AO22" s="9" t="s">
        <v>229</v>
      </c>
      <c r="AP22" s="9" t="s">
        <v>229</v>
      </c>
      <c r="AQ22" s="9" t="s">
        <v>229</v>
      </c>
      <c r="AR22" s="9" t="s">
        <v>229</v>
      </c>
      <c r="AS22" s="9" t="s">
        <v>229</v>
      </c>
      <c r="AT22" s="9" t="s">
        <v>229</v>
      </c>
      <c r="AU22" s="9" t="s">
        <v>229</v>
      </c>
      <c r="AV22" s="9" t="s">
        <v>229</v>
      </c>
      <c r="AW22" s="9" t="s">
        <v>229</v>
      </c>
      <c r="AX22" s="9" t="s">
        <v>229</v>
      </c>
      <c r="AY22" s="9" t="s">
        <v>229</v>
      </c>
      <c r="AZ22" s="9" t="s">
        <v>229</v>
      </c>
      <c r="BA22" s="9" t="s">
        <v>229</v>
      </c>
      <c r="BB22" s="9" t="s">
        <v>229</v>
      </c>
      <c r="BC22" s="9" t="s">
        <v>229</v>
      </c>
      <c r="BD22" s="9" t="s">
        <v>229</v>
      </c>
      <c r="BE22" s="9" t="s">
        <v>229</v>
      </c>
      <c r="BF22" s="9" t="s">
        <v>229</v>
      </c>
      <c r="BG22" s="9" t="s">
        <v>229</v>
      </c>
      <c r="BH22" s="9" t="s">
        <v>229</v>
      </c>
      <c r="BI22" s="9" t="s">
        <v>229</v>
      </c>
      <c r="BJ22" s="9" t="s">
        <v>229</v>
      </c>
      <c r="BK22" s="9" t="s">
        <v>229</v>
      </c>
      <c r="BL22" s="9" t="s">
        <v>229</v>
      </c>
      <c r="BM22" s="9" t="s">
        <v>229</v>
      </c>
      <c r="BN22" s="9" t="s">
        <v>229</v>
      </c>
      <c r="BO22" s="9" t="s">
        <v>229</v>
      </c>
      <c r="BP22" s="9" t="s">
        <v>229</v>
      </c>
      <c r="BQ22" s="9" t="s">
        <v>229</v>
      </c>
      <c r="BR22" s="9" t="s">
        <v>229</v>
      </c>
      <c r="BS22" s="9" t="s">
        <v>229</v>
      </c>
      <c r="BT22" s="9" t="s">
        <v>229</v>
      </c>
      <c r="BU22" s="9" t="s">
        <v>229</v>
      </c>
      <c r="BV22" s="9" t="s">
        <v>229</v>
      </c>
      <c r="BW22" s="9" t="s">
        <v>229</v>
      </c>
      <c r="BX22" s="9" t="s">
        <v>229</v>
      </c>
      <c r="BY22" s="9" t="s">
        <v>229</v>
      </c>
      <c r="BZ22" s="9" t="s">
        <v>229</v>
      </c>
      <c r="CA22" s="9" t="s">
        <v>229</v>
      </c>
      <c r="CB22" s="9" t="s">
        <v>229</v>
      </c>
      <c r="CC22" s="9" t="s">
        <v>229</v>
      </c>
      <c r="CD22" s="9" t="s">
        <v>229</v>
      </c>
      <c r="CE22" s="9" t="s">
        <v>229</v>
      </c>
      <c r="CF22" s="9" t="s">
        <v>229</v>
      </c>
      <c r="CG22" s="9" t="s">
        <v>229</v>
      </c>
      <c r="CH22" s="9" t="s">
        <v>229</v>
      </c>
      <c r="CI22" s="9" t="s">
        <v>229</v>
      </c>
      <c r="CJ22" s="9" t="s">
        <v>229</v>
      </c>
      <c r="CK22" s="9" t="s">
        <v>229</v>
      </c>
      <c r="CL22" s="9" t="s">
        <v>229</v>
      </c>
      <c r="CM22" s="9" t="s">
        <v>229</v>
      </c>
      <c r="CN22" s="9" t="s">
        <v>229</v>
      </c>
      <c r="CO22" s="9" t="s">
        <v>229</v>
      </c>
      <c r="CP22" s="9" t="s">
        <v>229</v>
      </c>
      <c r="CQ22" s="9" t="s">
        <v>229</v>
      </c>
      <c r="CR22" s="9" t="s">
        <v>229</v>
      </c>
      <c r="CS22" s="9" t="s">
        <v>229</v>
      </c>
      <c r="CT22" s="9" t="s">
        <v>229</v>
      </c>
      <c r="CU22" s="9" t="s">
        <v>229</v>
      </c>
      <c r="CV22" s="9" t="s">
        <v>229</v>
      </c>
      <c r="CW22" s="9" t="s">
        <v>229</v>
      </c>
      <c r="CX22" s="9" t="s">
        <v>229</v>
      </c>
      <c r="CY22" s="9" t="s">
        <v>229</v>
      </c>
      <c r="CZ22" s="9" t="s">
        <v>229</v>
      </c>
      <c r="DA22" s="9" t="s">
        <v>229</v>
      </c>
      <c r="DB22" s="9" t="s">
        <v>229</v>
      </c>
      <c r="DC22" s="9" t="s">
        <v>229</v>
      </c>
    </row>
    <row r="23" spans="1:107" ht="24.95" customHeight="1" x14ac:dyDescent="0.25">
      <c r="A23" s="4" t="s">
        <v>6</v>
      </c>
      <c r="B23" s="4" t="s">
        <v>7</v>
      </c>
      <c r="C23" s="4" t="s">
        <v>8</v>
      </c>
      <c r="D23" s="4" t="s">
        <v>9</v>
      </c>
      <c r="E23" s="4" t="s">
        <v>10</v>
      </c>
      <c r="F23" s="4" t="s">
        <v>11</v>
      </c>
      <c r="G23" s="4" t="s">
        <v>12</v>
      </c>
      <c r="H23" s="4" t="s">
        <v>13</v>
      </c>
      <c r="I23" s="4" t="s">
        <v>14</v>
      </c>
      <c r="J23" s="4" t="s">
        <v>15</v>
      </c>
      <c r="K23" s="4" t="s">
        <v>16</v>
      </c>
      <c r="L23" s="4" t="s">
        <v>17</v>
      </c>
      <c r="M23" s="4" t="s">
        <v>18</v>
      </c>
      <c r="N23" s="4" t="s">
        <v>19</v>
      </c>
      <c r="O23" s="4" t="s">
        <v>20</v>
      </c>
      <c r="P23" s="4" t="s">
        <v>21</v>
      </c>
      <c r="Q23" s="4" t="s">
        <v>22</v>
      </c>
      <c r="R23" s="4" t="s">
        <v>23</v>
      </c>
      <c r="S23" s="4" t="s">
        <v>24</v>
      </c>
      <c r="T23" s="4" t="s">
        <v>25</v>
      </c>
      <c r="U23" s="4" t="s">
        <v>26</v>
      </c>
      <c r="V23" s="4" t="s">
        <v>27</v>
      </c>
      <c r="W23" s="4" t="s">
        <v>28</v>
      </c>
      <c r="X23" s="4" t="s">
        <v>211</v>
      </c>
      <c r="Y23" s="4" t="s">
        <v>186</v>
      </c>
      <c r="Z23" s="4" t="s">
        <v>212</v>
      </c>
      <c r="AA23" s="4" t="s">
        <v>213</v>
      </c>
      <c r="AB23" s="4" t="s">
        <v>39</v>
      </c>
      <c r="AC23" s="4" t="s">
        <v>48</v>
      </c>
      <c r="AD23" s="4" t="s">
        <v>32</v>
      </c>
      <c r="AE23" s="4" t="s">
        <v>188</v>
      </c>
      <c r="AF23" s="4" t="s">
        <v>52</v>
      </c>
      <c r="AG23" s="4" t="s">
        <v>51</v>
      </c>
      <c r="AH23" s="4" t="s">
        <v>220</v>
      </c>
      <c r="AI23" s="4" t="s">
        <v>66</v>
      </c>
      <c r="AJ23" s="4" t="s">
        <v>89</v>
      </c>
      <c r="AK23" s="4" t="s">
        <v>84</v>
      </c>
      <c r="AL23" s="4" t="s">
        <v>92</v>
      </c>
      <c r="AM23" s="4" t="s">
        <v>94</v>
      </c>
      <c r="AN23" s="4" t="s">
        <v>56</v>
      </c>
      <c r="AO23" s="4" t="s">
        <v>93</v>
      </c>
      <c r="AP23" s="4" t="s">
        <v>98</v>
      </c>
      <c r="AQ23" s="4" t="s">
        <v>99</v>
      </c>
      <c r="AR23" s="4" t="s">
        <v>100</v>
      </c>
      <c r="AS23" s="4" t="s">
        <v>95</v>
      </c>
      <c r="AT23" s="4" t="s">
        <v>97</v>
      </c>
      <c r="AU23" s="4" t="s">
        <v>96</v>
      </c>
      <c r="AV23" s="4" t="s">
        <v>101</v>
      </c>
      <c r="AW23" s="4" t="s">
        <v>102</v>
      </c>
    </row>
    <row r="24" spans="1:107" s="5" customFormat="1" x14ac:dyDescent="0.25">
      <c r="A24" s="5">
        <v>1</v>
      </c>
      <c r="B24" s="5" t="s">
        <v>135</v>
      </c>
      <c r="C24" s="5" t="s">
        <v>172</v>
      </c>
      <c r="D24" s="5" t="s">
        <v>173</v>
      </c>
      <c r="E24" s="5" t="s">
        <v>174</v>
      </c>
      <c r="F24" s="5" t="s">
        <v>118</v>
      </c>
      <c r="G24" s="5" t="s">
        <v>136</v>
      </c>
      <c r="H24" s="5" t="s">
        <v>137</v>
      </c>
      <c r="I24" s="5" t="s">
        <v>175</v>
      </c>
      <c r="J24" s="5" t="s">
        <v>104</v>
      </c>
      <c r="K24" s="5" t="s">
        <v>105</v>
      </c>
      <c r="L24" s="5" t="s">
        <v>175</v>
      </c>
      <c r="M24" s="5" t="s">
        <v>106</v>
      </c>
      <c r="N24" s="5" t="s">
        <v>106</v>
      </c>
      <c r="O24" s="5" t="s">
        <v>106</v>
      </c>
      <c r="P24" s="5" t="s">
        <v>106</v>
      </c>
      <c r="Q24" s="5" t="s">
        <v>129</v>
      </c>
      <c r="R24" s="5">
        <v>15</v>
      </c>
      <c r="S24" s="5" t="s">
        <v>121</v>
      </c>
      <c r="T24" s="5">
        <v>820047419</v>
      </c>
      <c r="U24" s="5">
        <v>104854281</v>
      </c>
      <c r="V24" s="5">
        <v>715193138</v>
      </c>
      <c r="W24" s="5">
        <v>639687419</v>
      </c>
      <c r="X24" s="5">
        <v>9283410</v>
      </c>
      <c r="Y24" s="5">
        <v>314249241</v>
      </c>
      <c r="Z24" s="5">
        <v>38618986</v>
      </c>
      <c r="AA24" s="5">
        <v>17191240</v>
      </c>
      <c r="AB24" s="5">
        <v>14004100</v>
      </c>
      <c r="AC24" s="5">
        <v>140179491</v>
      </c>
      <c r="AD24" s="5">
        <v>0</v>
      </c>
      <c r="AE24" s="5">
        <v>2599355</v>
      </c>
      <c r="AF24" s="5">
        <v>89120736</v>
      </c>
      <c r="AG24" s="5">
        <v>14440860</v>
      </c>
      <c r="AH24" s="5">
        <v>180360000</v>
      </c>
      <c r="AI24" s="5">
        <v>175160000</v>
      </c>
      <c r="AJ24" s="5">
        <v>5200000</v>
      </c>
      <c r="AK24" s="5">
        <v>0</v>
      </c>
      <c r="AL24" s="5">
        <v>84439237</v>
      </c>
      <c r="AM24" s="5">
        <v>0</v>
      </c>
      <c r="AN24" s="5">
        <v>20415044</v>
      </c>
      <c r="AO24" s="5">
        <v>0</v>
      </c>
      <c r="AP24" s="5">
        <v>0</v>
      </c>
      <c r="AQ24" s="5">
        <v>0</v>
      </c>
      <c r="AR24" s="5">
        <v>0</v>
      </c>
    </row>
    <row r="25" spans="1:107" s="5" customFormat="1" x14ac:dyDescent="0.25">
      <c r="A25" s="5">
        <v>2</v>
      </c>
      <c r="B25" s="5" t="s">
        <v>133</v>
      </c>
      <c r="C25" s="5" t="s">
        <v>176</v>
      </c>
      <c r="D25" s="5" t="s">
        <v>177</v>
      </c>
      <c r="E25" s="5" t="s">
        <v>178</v>
      </c>
      <c r="F25" s="5" t="s">
        <v>118</v>
      </c>
      <c r="G25" s="5" t="s">
        <v>141</v>
      </c>
      <c r="H25" s="5" t="s">
        <v>137</v>
      </c>
      <c r="I25" s="5" t="s">
        <v>179</v>
      </c>
      <c r="J25" s="5" t="s">
        <v>104</v>
      </c>
      <c r="K25" s="5" t="s">
        <v>105</v>
      </c>
      <c r="L25" s="5" t="s">
        <v>179</v>
      </c>
      <c r="M25" s="5" t="s">
        <v>106</v>
      </c>
      <c r="N25" s="5" t="s">
        <v>106</v>
      </c>
      <c r="O25" s="5" t="s">
        <v>106</v>
      </c>
      <c r="P25" s="5" t="s">
        <v>106</v>
      </c>
      <c r="Q25" s="5" t="s">
        <v>107</v>
      </c>
      <c r="R25" s="5">
        <v>7</v>
      </c>
      <c r="S25" s="5" t="s">
        <v>108</v>
      </c>
      <c r="T25" s="5">
        <v>685837173</v>
      </c>
      <c r="U25" s="5">
        <v>102904220</v>
      </c>
      <c r="V25" s="5">
        <v>582932953</v>
      </c>
      <c r="W25" s="5">
        <v>685837173</v>
      </c>
      <c r="X25" s="5">
        <v>14097030</v>
      </c>
      <c r="Y25" s="5">
        <v>220109479</v>
      </c>
      <c r="Z25" s="5">
        <v>64733562</v>
      </c>
      <c r="AA25" s="5">
        <v>17191240</v>
      </c>
      <c r="AB25" s="5">
        <v>14004100</v>
      </c>
      <c r="AC25" s="5">
        <v>197358420</v>
      </c>
      <c r="AD25" s="5">
        <v>1691644</v>
      </c>
      <c r="AE25" s="5">
        <v>3947168</v>
      </c>
      <c r="AF25" s="5">
        <v>138263670</v>
      </c>
      <c r="AG25" s="5">
        <v>14440860</v>
      </c>
      <c r="AH25" s="5">
        <v>0</v>
      </c>
      <c r="AI25" s="5">
        <v>0</v>
      </c>
      <c r="AJ25" s="5">
        <v>0</v>
      </c>
      <c r="AK25" s="5">
        <v>8577871</v>
      </c>
      <c r="AL25" s="5">
        <v>55725930</v>
      </c>
      <c r="AM25" s="5">
        <v>38600419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</row>
    <row r="26" spans="1:107" ht="24.95" customHeight="1" x14ac:dyDescent="0.25">
      <c r="A26" s="9" t="s">
        <v>0</v>
      </c>
      <c r="B26" s="9" t="s">
        <v>0</v>
      </c>
      <c r="C26" s="9" t="s">
        <v>0</v>
      </c>
      <c r="D26" s="9" t="s">
        <v>0</v>
      </c>
      <c r="E26" s="9" t="s">
        <v>0</v>
      </c>
      <c r="F26" s="9" t="s">
        <v>0</v>
      </c>
      <c r="G26" s="9" t="s">
        <v>0</v>
      </c>
      <c r="H26" s="9" t="s">
        <v>0</v>
      </c>
      <c r="I26" s="9" t="s">
        <v>0</v>
      </c>
      <c r="J26" s="9" t="s">
        <v>0</v>
      </c>
      <c r="K26" s="9" t="s">
        <v>0</v>
      </c>
      <c r="L26" s="9" t="s">
        <v>0</v>
      </c>
      <c r="M26" s="9" t="s">
        <v>0</v>
      </c>
      <c r="N26" s="9" t="s">
        <v>0</v>
      </c>
      <c r="O26" s="9" t="s">
        <v>0</v>
      </c>
      <c r="P26" s="9" t="s">
        <v>0</v>
      </c>
      <c r="Q26" s="9" t="s">
        <v>0</v>
      </c>
      <c r="R26" s="9" t="s">
        <v>0</v>
      </c>
      <c r="S26" s="9" t="s">
        <v>0</v>
      </c>
      <c r="T26" s="9" t="s">
        <v>0</v>
      </c>
      <c r="U26" s="9" t="s">
        <v>0</v>
      </c>
      <c r="V26" s="9" t="s">
        <v>0</v>
      </c>
      <c r="W26" s="9" t="s">
        <v>0</v>
      </c>
      <c r="X26" s="9" t="s">
        <v>0</v>
      </c>
      <c r="Y26" s="9" t="s">
        <v>0</v>
      </c>
      <c r="Z26" s="9" t="s">
        <v>0</v>
      </c>
      <c r="AA26" s="9" t="s">
        <v>0</v>
      </c>
      <c r="AB26" s="9" t="s">
        <v>0</v>
      </c>
      <c r="AC26" s="9" t="s">
        <v>0</v>
      </c>
      <c r="AD26" s="9" t="s">
        <v>0</v>
      </c>
      <c r="AE26" s="9" t="s">
        <v>0</v>
      </c>
      <c r="AF26" s="9" t="s">
        <v>0</v>
      </c>
      <c r="AG26" s="9" t="s">
        <v>0</v>
      </c>
      <c r="AH26" s="9" t="s">
        <v>0</v>
      </c>
      <c r="AI26" s="9" t="s">
        <v>0</v>
      </c>
      <c r="AJ26" s="9" t="s">
        <v>0</v>
      </c>
      <c r="AK26" s="9" t="s">
        <v>0</v>
      </c>
      <c r="AL26" s="9" t="s">
        <v>0</v>
      </c>
      <c r="AM26" s="9" t="s">
        <v>0</v>
      </c>
      <c r="AN26" s="9" t="s">
        <v>0</v>
      </c>
      <c r="AO26" s="9" t="s">
        <v>0</v>
      </c>
      <c r="AP26" s="9" t="s">
        <v>0</v>
      </c>
      <c r="AQ26" s="9" t="s">
        <v>0</v>
      </c>
      <c r="AR26" s="9" t="s">
        <v>0</v>
      </c>
      <c r="AS26" s="9" t="s">
        <v>0</v>
      </c>
      <c r="AT26" s="9" t="s">
        <v>0</v>
      </c>
      <c r="AU26" s="9" t="s">
        <v>0</v>
      </c>
      <c r="AV26" s="9" t="s">
        <v>0</v>
      </c>
      <c r="AW26" s="9" t="s">
        <v>0</v>
      </c>
      <c r="AX26" s="9" t="s">
        <v>0</v>
      </c>
      <c r="AY26" s="9" t="s">
        <v>0</v>
      </c>
      <c r="AZ26" s="9" t="s">
        <v>0</v>
      </c>
      <c r="BA26" s="9" t="s">
        <v>0</v>
      </c>
      <c r="BB26" s="9" t="s">
        <v>0</v>
      </c>
      <c r="BC26" s="9" t="s">
        <v>0</v>
      </c>
      <c r="BD26" s="9" t="s">
        <v>0</v>
      </c>
      <c r="BE26" s="9" t="s">
        <v>0</v>
      </c>
      <c r="BF26" s="9" t="s">
        <v>0</v>
      </c>
      <c r="BG26" s="9" t="s">
        <v>0</v>
      </c>
      <c r="BH26" s="9" t="s">
        <v>0</v>
      </c>
      <c r="BI26" s="9" t="s">
        <v>0</v>
      </c>
      <c r="BJ26" s="9" t="s">
        <v>0</v>
      </c>
      <c r="BK26" s="9" t="s">
        <v>0</v>
      </c>
      <c r="BL26" s="9" t="s">
        <v>0</v>
      </c>
      <c r="BM26" s="9" t="s">
        <v>0</v>
      </c>
      <c r="BN26" s="9" t="s">
        <v>0</v>
      </c>
      <c r="BO26" s="9" t="s">
        <v>0</v>
      </c>
      <c r="BP26" s="9" t="s">
        <v>0</v>
      </c>
      <c r="BQ26" s="9" t="s">
        <v>0</v>
      </c>
      <c r="BR26" s="9" t="s">
        <v>0</v>
      </c>
      <c r="BS26" s="9" t="s">
        <v>0</v>
      </c>
      <c r="BT26" s="9" t="s">
        <v>0</v>
      </c>
      <c r="BU26" s="9" t="s">
        <v>0</v>
      </c>
      <c r="BV26" s="9" t="s">
        <v>0</v>
      </c>
      <c r="BW26" s="9" t="s">
        <v>0</v>
      </c>
      <c r="BX26" s="9" t="s">
        <v>0</v>
      </c>
      <c r="BY26" s="9" t="s">
        <v>0</v>
      </c>
      <c r="BZ26" s="9" t="s">
        <v>0</v>
      </c>
      <c r="CA26" s="9" t="s">
        <v>0</v>
      </c>
      <c r="CB26" s="9" t="s">
        <v>0</v>
      </c>
      <c r="CC26" s="9" t="s">
        <v>0</v>
      </c>
      <c r="CD26" s="9" t="s">
        <v>0</v>
      </c>
      <c r="CE26" s="9" t="s">
        <v>0</v>
      </c>
      <c r="CF26" s="9" t="s">
        <v>0</v>
      </c>
      <c r="CG26" s="9" t="s">
        <v>0</v>
      </c>
      <c r="CH26" s="9" t="s">
        <v>0</v>
      </c>
      <c r="CI26" s="9" t="s">
        <v>0</v>
      </c>
      <c r="CJ26" s="9" t="s">
        <v>0</v>
      </c>
      <c r="CK26" s="9" t="s">
        <v>0</v>
      </c>
      <c r="CL26" s="9" t="s">
        <v>0</v>
      </c>
      <c r="CM26" s="9" t="s">
        <v>0</v>
      </c>
      <c r="CN26" s="9" t="s">
        <v>0</v>
      </c>
      <c r="CO26" s="9" t="s">
        <v>0</v>
      </c>
      <c r="CP26" s="9" t="s">
        <v>0</v>
      </c>
      <c r="CQ26" s="9" t="s">
        <v>0</v>
      </c>
      <c r="CR26" s="9" t="s">
        <v>0</v>
      </c>
      <c r="CS26" s="9" t="s">
        <v>0</v>
      </c>
      <c r="CT26" s="9" t="s">
        <v>0</v>
      </c>
      <c r="CU26" s="9" t="s">
        <v>0</v>
      </c>
      <c r="CV26" s="9" t="s">
        <v>0</v>
      </c>
      <c r="CW26" s="9" t="s">
        <v>0</v>
      </c>
      <c r="CX26" s="9" t="s">
        <v>0</v>
      </c>
    </row>
    <row r="27" spans="1:107" ht="24.95" customHeight="1" x14ac:dyDescent="0.25">
      <c r="A27" s="9" t="s">
        <v>1</v>
      </c>
      <c r="B27" s="9" t="s">
        <v>1</v>
      </c>
      <c r="C27" s="9" t="s">
        <v>1</v>
      </c>
      <c r="D27" s="9" t="s">
        <v>1</v>
      </c>
      <c r="E27" s="9" t="s">
        <v>1</v>
      </c>
      <c r="F27" s="9" t="s">
        <v>1</v>
      </c>
      <c r="G27" s="9" t="s">
        <v>1</v>
      </c>
      <c r="H27" s="9" t="s">
        <v>1</v>
      </c>
      <c r="I27" s="9" t="s">
        <v>1</v>
      </c>
      <c r="J27" s="9" t="s">
        <v>1</v>
      </c>
      <c r="K27" s="9" t="s">
        <v>1</v>
      </c>
      <c r="L27" s="9" t="s">
        <v>1</v>
      </c>
      <c r="M27" s="9" t="s">
        <v>1</v>
      </c>
      <c r="N27" s="9" t="s">
        <v>1</v>
      </c>
      <c r="O27" s="9" t="s">
        <v>1</v>
      </c>
      <c r="P27" s="9" t="s">
        <v>1</v>
      </c>
      <c r="Q27" s="9" t="s">
        <v>1</v>
      </c>
      <c r="R27" s="9" t="s">
        <v>1</v>
      </c>
      <c r="S27" s="9" t="s">
        <v>1</v>
      </c>
      <c r="T27" s="9" t="s">
        <v>1</v>
      </c>
      <c r="U27" s="9" t="s">
        <v>1</v>
      </c>
      <c r="V27" s="9" t="s">
        <v>1</v>
      </c>
      <c r="W27" s="9" t="s">
        <v>1</v>
      </c>
      <c r="X27" s="9" t="s">
        <v>1</v>
      </c>
      <c r="Y27" s="9" t="s">
        <v>1</v>
      </c>
      <c r="Z27" s="9" t="s">
        <v>1</v>
      </c>
      <c r="AA27" s="9" t="s">
        <v>1</v>
      </c>
      <c r="AB27" s="9" t="s">
        <v>1</v>
      </c>
      <c r="AC27" s="9" t="s">
        <v>1</v>
      </c>
      <c r="AD27" s="9" t="s">
        <v>1</v>
      </c>
      <c r="AE27" s="9" t="s">
        <v>1</v>
      </c>
      <c r="AF27" s="9" t="s">
        <v>1</v>
      </c>
      <c r="AG27" s="9" t="s">
        <v>1</v>
      </c>
      <c r="AH27" s="9" t="s">
        <v>1</v>
      </c>
      <c r="AI27" s="9" t="s">
        <v>1</v>
      </c>
      <c r="AJ27" s="9" t="s">
        <v>1</v>
      </c>
      <c r="AK27" s="9" t="s">
        <v>1</v>
      </c>
      <c r="AL27" s="9" t="s">
        <v>1</v>
      </c>
      <c r="AM27" s="9" t="s">
        <v>1</v>
      </c>
      <c r="AN27" s="9" t="s">
        <v>1</v>
      </c>
      <c r="AO27" s="9" t="s">
        <v>1</v>
      </c>
      <c r="AP27" s="9" t="s">
        <v>1</v>
      </c>
      <c r="AQ27" s="9" t="s">
        <v>1</v>
      </c>
      <c r="AR27" s="9" t="s">
        <v>1</v>
      </c>
      <c r="AS27" s="9" t="s">
        <v>1</v>
      </c>
      <c r="AT27" s="9" t="s">
        <v>1</v>
      </c>
      <c r="AU27" s="9" t="s">
        <v>1</v>
      </c>
      <c r="AV27" s="9" t="s">
        <v>1</v>
      </c>
      <c r="AW27" s="9" t="s">
        <v>1</v>
      </c>
      <c r="AX27" s="9" t="s">
        <v>1</v>
      </c>
      <c r="AY27" s="9" t="s">
        <v>1</v>
      </c>
      <c r="AZ27" s="9" t="s">
        <v>1</v>
      </c>
      <c r="BA27" s="9" t="s">
        <v>1</v>
      </c>
      <c r="BB27" s="9" t="s">
        <v>1</v>
      </c>
      <c r="BC27" s="9" t="s">
        <v>1</v>
      </c>
      <c r="BD27" s="9" t="s">
        <v>1</v>
      </c>
      <c r="BE27" s="9" t="s">
        <v>1</v>
      </c>
      <c r="BF27" s="9" t="s">
        <v>1</v>
      </c>
      <c r="BG27" s="9" t="s">
        <v>1</v>
      </c>
      <c r="BH27" s="9" t="s">
        <v>1</v>
      </c>
      <c r="BI27" s="9" t="s">
        <v>1</v>
      </c>
      <c r="BJ27" s="9" t="s">
        <v>1</v>
      </c>
      <c r="BK27" s="9" t="s">
        <v>1</v>
      </c>
      <c r="BL27" s="9" t="s">
        <v>1</v>
      </c>
      <c r="BM27" s="9" t="s">
        <v>1</v>
      </c>
      <c r="BN27" s="9" t="s">
        <v>1</v>
      </c>
      <c r="BO27" s="9" t="s">
        <v>1</v>
      </c>
      <c r="BP27" s="9" t="s">
        <v>1</v>
      </c>
      <c r="BQ27" s="9" t="s">
        <v>1</v>
      </c>
      <c r="BR27" s="9" t="s">
        <v>1</v>
      </c>
      <c r="BS27" s="9" t="s">
        <v>1</v>
      </c>
      <c r="BT27" s="9" t="s">
        <v>1</v>
      </c>
      <c r="BU27" s="9" t="s">
        <v>1</v>
      </c>
      <c r="BV27" s="9" t="s">
        <v>1</v>
      </c>
      <c r="BW27" s="9" t="s">
        <v>1</v>
      </c>
      <c r="BX27" s="9" t="s">
        <v>1</v>
      </c>
      <c r="BY27" s="9" t="s">
        <v>1</v>
      </c>
      <c r="BZ27" s="9" t="s">
        <v>1</v>
      </c>
      <c r="CA27" s="9" t="s">
        <v>1</v>
      </c>
      <c r="CB27" s="9" t="s">
        <v>1</v>
      </c>
      <c r="CC27" s="9" t="s">
        <v>1</v>
      </c>
      <c r="CD27" s="9" t="s">
        <v>1</v>
      </c>
      <c r="CE27" s="9" t="s">
        <v>1</v>
      </c>
      <c r="CF27" s="9" t="s">
        <v>1</v>
      </c>
      <c r="CG27" s="9" t="s">
        <v>1</v>
      </c>
      <c r="CH27" s="9" t="s">
        <v>1</v>
      </c>
      <c r="CI27" s="9" t="s">
        <v>1</v>
      </c>
      <c r="CJ27" s="9" t="s">
        <v>1</v>
      </c>
      <c r="CK27" s="9" t="s">
        <v>1</v>
      </c>
      <c r="CL27" s="9" t="s">
        <v>1</v>
      </c>
      <c r="CM27" s="9" t="s">
        <v>1</v>
      </c>
      <c r="CN27" s="9" t="s">
        <v>1</v>
      </c>
      <c r="CO27" s="9" t="s">
        <v>1</v>
      </c>
      <c r="CP27" s="9" t="s">
        <v>1</v>
      </c>
      <c r="CQ27" s="9" t="s">
        <v>1</v>
      </c>
      <c r="CR27" s="9" t="s">
        <v>1</v>
      </c>
      <c r="CS27" s="9" t="s">
        <v>1</v>
      </c>
      <c r="CT27" s="9" t="s">
        <v>1</v>
      </c>
      <c r="CU27" s="9" t="s">
        <v>1</v>
      </c>
      <c r="CV27" s="9" t="s">
        <v>1</v>
      </c>
      <c r="CW27" s="9" t="s">
        <v>1</v>
      </c>
      <c r="CX27" s="9" t="s">
        <v>1</v>
      </c>
    </row>
    <row r="28" spans="1:107" ht="24.95" customHeight="1" x14ac:dyDescent="0.25">
      <c r="A28" s="9" t="s">
        <v>231</v>
      </c>
      <c r="B28" s="9" t="s">
        <v>231</v>
      </c>
      <c r="C28" s="9" t="s">
        <v>231</v>
      </c>
      <c r="D28" s="9" t="s">
        <v>231</v>
      </c>
      <c r="E28" s="9" t="s">
        <v>231</v>
      </c>
      <c r="F28" s="9" t="s">
        <v>231</v>
      </c>
      <c r="G28" s="9" t="s">
        <v>231</v>
      </c>
      <c r="H28" s="9" t="s">
        <v>231</v>
      </c>
      <c r="I28" s="9" t="s">
        <v>231</v>
      </c>
      <c r="J28" s="9" t="s">
        <v>231</v>
      </c>
      <c r="K28" s="9" t="s">
        <v>231</v>
      </c>
      <c r="L28" s="9" t="s">
        <v>231</v>
      </c>
      <c r="M28" s="9" t="s">
        <v>231</v>
      </c>
      <c r="N28" s="9" t="s">
        <v>231</v>
      </c>
      <c r="O28" s="9" t="s">
        <v>231</v>
      </c>
      <c r="P28" s="9" t="s">
        <v>231</v>
      </c>
      <c r="Q28" s="9" t="s">
        <v>231</v>
      </c>
      <c r="R28" s="9" t="s">
        <v>231</v>
      </c>
      <c r="S28" s="9" t="s">
        <v>231</v>
      </c>
      <c r="T28" s="9" t="s">
        <v>231</v>
      </c>
      <c r="U28" s="9" t="s">
        <v>231</v>
      </c>
      <c r="V28" s="9" t="s">
        <v>231</v>
      </c>
      <c r="W28" s="9" t="s">
        <v>231</v>
      </c>
      <c r="X28" s="9" t="s">
        <v>231</v>
      </c>
      <c r="Y28" s="9" t="s">
        <v>231</v>
      </c>
      <c r="Z28" s="9" t="s">
        <v>231</v>
      </c>
      <c r="AA28" s="9" t="s">
        <v>231</v>
      </c>
      <c r="AB28" s="9" t="s">
        <v>231</v>
      </c>
      <c r="AC28" s="9" t="s">
        <v>231</v>
      </c>
      <c r="AD28" s="9" t="s">
        <v>231</v>
      </c>
      <c r="AE28" s="9" t="s">
        <v>231</v>
      </c>
      <c r="AF28" s="9" t="s">
        <v>231</v>
      </c>
      <c r="AG28" s="9" t="s">
        <v>231</v>
      </c>
      <c r="AH28" s="9" t="s">
        <v>231</v>
      </c>
      <c r="AI28" s="9" t="s">
        <v>231</v>
      </c>
      <c r="AJ28" s="9" t="s">
        <v>231</v>
      </c>
      <c r="AK28" s="9" t="s">
        <v>231</v>
      </c>
      <c r="AL28" s="9" t="s">
        <v>231</v>
      </c>
      <c r="AM28" s="9" t="s">
        <v>231</v>
      </c>
      <c r="AN28" s="9" t="s">
        <v>231</v>
      </c>
      <c r="AO28" s="9" t="s">
        <v>231</v>
      </c>
      <c r="AP28" s="9" t="s">
        <v>231</v>
      </c>
      <c r="AQ28" s="9" t="s">
        <v>231</v>
      </c>
      <c r="AR28" s="9" t="s">
        <v>231</v>
      </c>
      <c r="AS28" s="9" t="s">
        <v>231</v>
      </c>
      <c r="AT28" s="9" t="s">
        <v>231</v>
      </c>
      <c r="AU28" s="9" t="s">
        <v>231</v>
      </c>
      <c r="AV28" s="9" t="s">
        <v>231</v>
      </c>
      <c r="AW28" s="9" t="s">
        <v>231</v>
      </c>
      <c r="AX28" s="9" t="s">
        <v>231</v>
      </c>
      <c r="AY28" s="9" t="s">
        <v>231</v>
      </c>
      <c r="AZ28" s="9" t="s">
        <v>231</v>
      </c>
      <c r="BA28" s="9" t="s">
        <v>231</v>
      </c>
      <c r="BB28" s="9" t="s">
        <v>231</v>
      </c>
      <c r="BC28" s="9" t="s">
        <v>231</v>
      </c>
      <c r="BD28" s="9" t="s">
        <v>231</v>
      </c>
      <c r="BE28" s="9" t="s">
        <v>231</v>
      </c>
      <c r="BF28" s="9" t="s">
        <v>231</v>
      </c>
      <c r="BG28" s="9" t="s">
        <v>231</v>
      </c>
      <c r="BH28" s="9" t="s">
        <v>231</v>
      </c>
      <c r="BI28" s="9" t="s">
        <v>231</v>
      </c>
      <c r="BJ28" s="9" t="s">
        <v>231</v>
      </c>
      <c r="BK28" s="9" t="s">
        <v>231</v>
      </c>
      <c r="BL28" s="9" t="s">
        <v>231</v>
      </c>
      <c r="BM28" s="9" t="s">
        <v>231</v>
      </c>
      <c r="BN28" s="9" t="s">
        <v>231</v>
      </c>
      <c r="BO28" s="9" t="s">
        <v>231</v>
      </c>
      <c r="BP28" s="9" t="s">
        <v>231</v>
      </c>
      <c r="BQ28" s="9" t="s">
        <v>231</v>
      </c>
      <c r="BR28" s="9" t="s">
        <v>231</v>
      </c>
      <c r="BS28" s="9" t="s">
        <v>231</v>
      </c>
      <c r="BT28" s="9" t="s">
        <v>231</v>
      </c>
      <c r="BU28" s="9" t="s">
        <v>231</v>
      </c>
      <c r="BV28" s="9" t="s">
        <v>231</v>
      </c>
      <c r="BW28" s="9" t="s">
        <v>231</v>
      </c>
      <c r="BX28" s="9" t="s">
        <v>231</v>
      </c>
      <c r="BY28" s="9" t="s">
        <v>231</v>
      </c>
      <c r="BZ28" s="9" t="s">
        <v>231</v>
      </c>
      <c r="CA28" s="9" t="s">
        <v>231</v>
      </c>
      <c r="CB28" s="9" t="s">
        <v>231</v>
      </c>
      <c r="CC28" s="9" t="s">
        <v>231</v>
      </c>
      <c r="CD28" s="9" t="s">
        <v>231</v>
      </c>
      <c r="CE28" s="9" t="s">
        <v>231</v>
      </c>
      <c r="CF28" s="9" t="s">
        <v>231</v>
      </c>
      <c r="CG28" s="9" t="s">
        <v>231</v>
      </c>
      <c r="CH28" s="9" t="s">
        <v>231</v>
      </c>
      <c r="CI28" s="9" t="s">
        <v>231</v>
      </c>
      <c r="CJ28" s="9" t="s">
        <v>231</v>
      </c>
      <c r="CK28" s="9" t="s">
        <v>231</v>
      </c>
      <c r="CL28" s="9" t="s">
        <v>231</v>
      </c>
      <c r="CM28" s="9" t="s">
        <v>231</v>
      </c>
      <c r="CN28" s="9" t="s">
        <v>231</v>
      </c>
      <c r="CO28" s="9" t="s">
        <v>231</v>
      </c>
      <c r="CP28" s="9" t="s">
        <v>231</v>
      </c>
      <c r="CQ28" s="9" t="s">
        <v>231</v>
      </c>
      <c r="CR28" s="9" t="s">
        <v>231</v>
      </c>
      <c r="CS28" s="9" t="s">
        <v>231</v>
      </c>
      <c r="CT28" s="9" t="s">
        <v>231</v>
      </c>
      <c r="CU28" s="9" t="s">
        <v>231</v>
      </c>
      <c r="CV28" s="9" t="s">
        <v>231</v>
      </c>
      <c r="CW28" s="9" t="s">
        <v>231</v>
      </c>
      <c r="CX28" s="9" t="s">
        <v>231</v>
      </c>
    </row>
    <row r="29" spans="1:107" ht="24.95" customHeight="1" x14ac:dyDescent="0.25">
      <c r="A29" s="9" t="s">
        <v>3</v>
      </c>
      <c r="B29" s="9" t="s">
        <v>3</v>
      </c>
      <c r="C29" s="9" t="s">
        <v>3</v>
      </c>
      <c r="D29" s="9" t="s">
        <v>3</v>
      </c>
      <c r="E29" s="9" t="s">
        <v>3</v>
      </c>
      <c r="F29" s="9" t="s">
        <v>3</v>
      </c>
      <c r="G29" s="9" t="s">
        <v>3</v>
      </c>
      <c r="H29" s="9" t="s">
        <v>3</v>
      </c>
      <c r="I29" s="9" t="s">
        <v>3</v>
      </c>
      <c r="J29" s="9" t="s">
        <v>3</v>
      </c>
      <c r="K29" s="9" t="s">
        <v>3</v>
      </c>
      <c r="L29" s="9" t="s">
        <v>3</v>
      </c>
      <c r="M29" s="9" t="s">
        <v>3</v>
      </c>
      <c r="N29" s="9" t="s">
        <v>3</v>
      </c>
      <c r="O29" s="9" t="s">
        <v>3</v>
      </c>
      <c r="P29" s="9" t="s">
        <v>3</v>
      </c>
      <c r="Q29" s="9" t="s">
        <v>3</v>
      </c>
      <c r="R29" s="9" t="s">
        <v>3</v>
      </c>
      <c r="S29" s="9" t="s">
        <v>3</v>
      </c>
      <c r="T29" s="9" t="s">
        <v>3</v>
      </c>
      <c r="U29" s="9" t="s">
        <v>3</v>
      </c>
      <c r="V29" s="9" t="s">
        <v>3</v>
      </c>
      <c r="W29" s="9" t="s">
        <v>3</v>
      </c>
      <c r="X29" s="9" t="s">
        <v>3</v>
      </c>
      <c r="Y29" s="9" t="s">
        <v>3</v>
      </c>
      <c r="Z29" s="9" t="s">
        <v>3</v>
      </c>
      <c r="AA29" s="9" t="s">
        <v>3</v>
      </c>
      <c r="AB29" s="9" t="s">
        <v>3</v>
      </c>
      <c r="AC29" s="9" t="s">
        <v>3</v>
      </c>
      <c r="AD29" s="9" t="s">
        <v>3</v>
      </c>
      <c r="AE29" s="9" t="s">
        <v>3</v>
      </c>
      <c r="AF29" s="9" t="s">
        <v>3</v>
      </c>
      <c r="AG29" s="9" t="s">
        <v>3</v>
      </c>
      <c r="AH29" s="9" t="s">
        <v>3</v>
      </c>
      <c r="AI29" s="9" t="s">
        <v>3</v>
      </c>
      <c r="AJ29" s="9" t="s">
        <v>3</v>
      </c>
      <c r="AK29" s="9" t="s">
        <v>3</v>
      </c>
      <c r="AL29" s="9" t="s">
        <v>3</v>
      </c>
      <c r="AM29" s="9" t="s">
        <v>3</v>
      </c>
      <c r="AN29" s="9" t="s">
        <v>3</v>
      </c>
      <c r="AO29" s="9" t="s">
        <v>3</v>
      </c>
      <c r="AP29" s="9" t="s">
        <v>3</v>
      </c>
      <c r="AQ29" s="9" t="s">
        <v>3</v>
      </c>
      <c r="AR29" s="9" t="s">
        <v>3</v>
      </c>
      <c r="AS29" s="9" t="s">
        <v>3</v>
      </c>
      <c r="AT29" s="9" t="s">
        <v>3</v>
      </c>
      <c r="AU29" s="9" t="s">
        <v>3</v>
      </c>
      <c r="AV29" s="9" t="s">
        <v>3</v>
      </c>
      <c r="AW29" s="9" t="s">
        <v>3</v>
      </c>
      <c r="AX29" s="9" t="s">
        <v>3</v>
      </c>
      <c r="AY29" s="9" t="s">
        <v>3</v>
      </c>
      <c r="AZ29" s="9" t="s">
        <v>3</v>
      </c>
      <c r="BA29" s="9" t="s">
        <v>3</v>
      </c>
      <c r="BB29" s="9" t="s">
        <v>3</v>
      </c>
      <c r="BC29" s="9" t="s">
        <v>3</v>
      </c>
      <c r="BD29" s="9" t="s">
        <v>3</v>
      </c>
      <c r="BE29" s="9" t="s">
        <v>3</v>
      </c>
      <c r="BF29" s="9" t="s">
        <v>3</v>
      </c>
      <c r="BG29" s="9" t="s">
        <v>3</v>
      </c>
      <c r="BH29" s="9" t="s">
        <v>3</v>
      </c>
      <c r="BI29" s="9" t="s">
        <v>3</v>
      </c>
      <c r="BJ29" s="9" t="s">
        <v>3</v>
      </c>
      <c r="BK29" s="9" t="s">
        <v>3</v>
      </c>
      <c r="BL29" s="9" t="s">
        <v>3</v>
      </c>
      <c r="BM29" s="9" t="s">
        <v>3</v>
      </c>
      <c r="BN29" s="9" t="s">
        <v>3</v>
      </c>
      <c r="BO29" s="9" t="s">
        <v>3</v>
      </c>
      <c r="BP29" s="9" t="s">
        <v>3</v>
      </c>
      <c r="BQ29" s="9" t="s">
        <v>3</v>
      </c>
      <c r="BR29" s="9" t="s">
        <v>3</v>
      </c>
      <c r="BS29" s="9" t="s">
        <v>3</v>
      </c>
      <c r="BT29" s="9" t="s">
        <v>3</v>
      </c>
      <c r="BU29" s="9" t="s">
        <v>3</v>
      </c>
      <c r="BV29" s="9" t="s">
        <v>3</v>
      </c>
      <c r="BW29" s="9" t="s">
        <v>3</v>
      </c>
      <c r="BX29" s="9" t="s">
        <v>3</v>
      </c>
      <c r="BY29" s="9" t="s">
        <v>3</v>
      </c>
      <c r="BZ29" s="9" t="s">
        <v>3</v>
      </c>
      <c r="CA29" s="9" t="s">
        <v>3</v>
      </c>
      <c r="CB29" s="9" t="s">
        <v>3</v>
      </c>
      <c r="CC29" s="9" t="s">
        <v>3</v>
      </c>
      <c r="CD29" s="9" t="s">
        <v>3</v>
      </c>
      <c r="CE29" s="9" t="s">
        <v>3</v>
      </c>
      <c r="CF29" s="9" t="s">
        <v>3</v>
      </c>
      <c r="CG29" s="9" t="s">
        <v>3</v>
      </c>
      <c r="CH29" s="9" t="s">
        <v>3</v>
      </c>
      <c r="CI29" s="9" t="s">
        <v>3</v>
      </c>
      <c r="CJ29" s="9" t="s">
        <v>3</v>
      </c>
      <c r="CK29" s="9" t="s">
        <v>3</v>
      </c>
      <c r="CL29" s="9" t="s">
        <v>3</v>
      </c>
      <c r="CM29" s="9" t="s">
        <v>3</v>
      </c>
      <c r="CN29" s="9" t="s">
        <v>3</v>
      </c>
      <c r="CO29" s="9" t="s">
        <v>3</v>
      </c>
      <c r="CP29" s="9" t="s">
        <v>3</v>
      </c>
      <c r="CQ29" s="9" t="s">
        <v>3</v>
      </c>
      <c r="CR29" s="9" t="s">
        <v>3</v>
      </c>
      <c r="CS29" s="9" t="s">
        <v>3</v>
      </c>
      <c r="CT29" s="9" t="s">
        <v>3</v>
      </c>
      <c r="CU29" s="9" t="s">
        <v>3</v>
      </c>
      <c r="CV29" s="9" t="s">
        <v>3</v>
      </c>
      <c r="CW29" s="9" t="s">
        <v>3</v>
      </c>
      <c r="CX29" s="9" t="s">
        <v>3</v>
      </c>
    </row>
    <row r="30" spans="1:107" ht="24.95" customHeight="1" x14ac:dyDescent="0.25">
      <c r="A30" s="9" t="s">
        <v>4</v>
      </c>
      <c r="B30" s="9" t="s">
        <v>4</v>
      </c>
      <c r="C30" s="9" t="s">
        <v>4</v>
      </c>
      <c r="D30" s="9" t="s">
        <v>4</v>
      </c>
      <c r="E30" s="9" t="s">
        <v>4</v>
      </c>
      <c r="F30" s="9" t="s">
        <v>4</v>
      </c>
      <c r="G30" s="9" t="s">
        <v>4</v>
      </c>
      <c r="H30" s="9" t="s">
        <v>4</v>
      </c>
      <c r="I30" s="9" t="s">
        <v>4</v>
      </c>
      <c r="J30" s="9" t="s">
        <v>4</v>
      </c>
      <c r="K30" s="9" t="s">
        <v>4</v>
      </c>
      <c r="L30" s="9" t="s">
        <v>4</v>
      </c>
      <c r="M30" s="9" t="s">
        <v>4</v>
      </c>
      <c r="N30" s="9" t="s">
        <v>4</v>
      </c>
      <c r="O30" s="9" t="s">
        <v>4</v>
      </c>
      <c r="P30" s="9" t="s">
        <v>4</v>
      </c>
      <c r="Q30" s="9" t="s">
        <v>4</v>
      </c>
      <c r="R30" s="9" t="s">
        <v>4</v>
      </c>
      <c r="S30" s="9" t="s">
        <v>4</v>
      </c>
      <c r="T30" s="9" t="s">
        <v>4</v>
      </c>
      <c r="U30" s="9" t="s">
        <v>4</v>
      </c>
      <c r="V30" s="9" t="s">
        <v>4</v>
      </c>
      <c r="W30" s="9" t="s">
        <v>4</v>
      </c>
      <c r="X30" s="9" t="s">
        <v>4</v>
      </c>
      <c r="Y30" s="9" t="s">
        <v>4</v>
      </c>
      <c r="Z30" s="9" t="s">
        <v>4</v>
      </c>
      <c r="AA30" s="9" t="s">
        <v>4</v>
      </c>
      <c r="AB30" s="9" t="s">
        <v>4</v>
      </c>
      <c r="AC30" s="9" t="s">
        <v>4</v>
      </c>
      <c r="AD30" s="9" t="s">
        <v>4</v>
      </c>
      <c r="AE30" s="9" t="s">
        <v>4</v>
      </c>
      <c r="AF30" s="9" t="s">
        <v>4</v>
      </c>
      <c r="AG30" s="9" t="s">
        <v>4</v>
      </c>
      <c r="AH30" s="9" t="s">
        <v>4</v>
      </c>
      <c r="AI30" s="9" t="s">
        <v>4</v>
      </c>
      <c r="AJ30" s="9" t="s">
        <v>4</v>
      </c>
      <c r="AK30" s="9" t="s">
        <v>4</v>
      </c>
      <c r="AL30" s="9" t="s">
        <v>4</v>
      </c>
      <c r="AM30" s="9" t="s">
        <v>4</v>
      </c>
      <c r="AN30" s="9" t="s">
        <v>4</v>
      </c>
      <c r="AO30" s="9" t="s">
        <v>4</v>
      </c>
      <c r="AP30" s="9" t="s">
        <v>4</v>
      </c>
      <c r="AQ30" s="9" t="s">
        <v>4</v>
      </c>
      <c r="AR30" s="9" t="s">
        <v>4</v>
      </c>
      <c r="AS30" s="9" t="s">
        <v>4</v>
      </c>
      <c r="AT30" s="9" t="s">
        <v>4</v>
      </c>
      <c r="AU30" s="9" t="s">
        <v>4</v>
      </c>
      <c r="AV30" s="9" t="s">
        <v>4</v>
      </c>
      <c r="AW30" s="9" t="s">
        <v>4</v>
      </c>
      <c r="AX30" s="9" t="s">
        <v>4</v>
      </c>
      <c r="AY30" s="9" t="s">
        <v>4</v>
      </c>
      <c r="AZ30" s="9" t="s">
        <v>4</v>
      </c>
      <c r="BA30" s="9" t="s">
        <v>4</v>
      </c>
      <c r="BB30" s="9" t="s">
        <v>4</v>
      </c>
      <c r="BC30" s="9" t="s">
        <v>4</v>
      </c>
      <c r="BD30" s="9" t="s">
        <v>4</v>
      </c>
      <c r="BE30" s="9" t="s">
        <v>4</v>
      </c>
      <c r="BF30" s="9" t="s">
        <v>4</v>
      </c>
      <c r="BG30" s="9" t="s">
        <v>4</v>
      </c>
      <c r="BH30" s="9" t="s">
        <v>4</v>
      </c>
      <c r="BI30" s="9" t="s">
        <v>4</v>
      </c>
      <c r="BJ30" s="9" t="s">
        <v>4</v>
      </c>
      <c r="BK30" s="9" t="s">
        <v>4</v>
      </c>
      <c r="BL30" s="9" t="s">
        <v>4</v>
      </c>
      <c r="BM30" s="9" t="s">
        <v>4</v>
      </c>
      <c r="BN30" s="9" t="s">
        <v>4</v>
      </c>
      <c r="BO30" s="9" t="s">
        <v>4</v>
      </c>
      <c r="BP30" s="9" t="s">
        <v>4</v>
      </c>
      <c r="BQ30" s="9" t="s">
        <v>4</v>
      </c>
      <c r="BR30" s="9" t="s">
        <v>4</v>
      </c>
      <c r="BS30" s="9" t="s">
        <v>4</v>
      </c>
      <c r="BT30" s="9" t="s">
        <v>4</v>
      </c>
      <c r="BU30" s="9" t="s">
        <v>4</v>
      </c>
      <c r="BV30" s="9" t="s">
        <v>4</v>
      </c>
      <c r="BW30" s="9" t="s">
        <v>4</v>
      </c>
      <c r="BX30" s="9" t="s">
        <v>4</v>
      </c>
      <c r="BY30" s="9" t="s">
        <v>4</v>
      </c>
      <c r="BZ30" s="9" t="s">
        <v>4</v>
      </c>
      <c r="CA30" s="9" t="s">
        <v>4</v>
      </c>
      <c r="CB30" s="9" t="s">
        <v>4</v>
      </c>
      <c r="CC30" s="9" t="s">
        <v>4</v>
      </c>
      <c r="CD30" s="9" t="s">
        <v>4</v>
      </c>
      <c r="CE30" s="9" t="s">
        <v>4</v>
      </c>
      <c r="CF30" s="9" t="s">
        <v>4</v>
      </c>
      <c r="CG30" s="9" t="s">
        <v>4</v>
      </c>
      <c r="CH30" s="9" t="s">
        <v>4</v>
      </c>
      <c r="CI30" s="9" t="s">
        <v>4</v>
      </c>
      <c r="CJ30" s="9" t="s">
        <v>4</v>
      </c>
      <c r="CK30" s="9" t="s">
        <v>4</v>
      </c>
      <c r="CL30" s="9" t="s">
        <v>4</v>
      </c>
      <c r="CM30" s="9" t="s">
        <v>4</v>
      </c>
      <c r="CN30" s="9" t="s">
        <v>4</v>
      </c>
      <c r="CO30" s="9" t="s">
        <v>4</v>
      </c>
      <c r="CP30" s="9" t="s">
        <v>4</v>
      </c>
      <c r="CQ30" s="9" t="s">
        <v>4</v>
      </c>
      <c r="CR30" s="9" t="s">
        <v>4</v>
      </c>
      <c r="CS30" s="9" t="s">
        <v>4</v>
      </c>
      <c r="CT30" s="9" t="s">
        <v>4</v>
      </c>
      <c r="CU30" s="9" t="s">
        <v>4</v>
      </c>
      <c r="CV30" s="9" t="s">
        <v>4</v>
      </c>
      <c r="CW30" s="9" t="s">
        <v>4</v>
      </c>
      <c r="CX30" s="9" t="s">
        <v>4</v>
      </c>
    </row>
    <row r="31" spans="1:107" ht="24.95" customHeight="1" x14ac:dyDescent="0.25">
      <c r="A31" s="9" t="s">
        <v>206</v>
      </c>
      <c r="B31" s="9" t="s">
        <v>229</v>
      </c>
      <c r="C31" s="9" t="s">
        <v>229</v>
      </c>
      <c r="D31" s="9" t="s">
        <v>229</v>
      </c>
      <c r="E31" s="9" t="s">
        <v>229</v>
      </c>
      <c r="F31" s="9" t="s">
        <v>229</v>
      </c>
      <c r="G31" s="9" t="s">
        <v>229</v>
      </c>
      <c r="H31" s="9" t="s">
        <v>229</v>
      </c>
      <c r="I31" s="9" t="s">
        <v>229</v>
      </c>
      <c r="J31" s="9" t="s">
        <v>229</v>
      </c>
      <c r="K31" s="9" t="s">
        <v>229</v>
      </c>
      <c r="L31" s="9" t="s">
        <v>229</v>
      </c>
      <c r="M31" s="9" t="s">
        <v>229</v>
      </c>
      <c r="N31" s="9" t="s">
        <v>229</v>
      </c>
      <c r="O31" s="9" t="s">
        <v>229</v>
      </c>
      <c r="P31" s="9" t="s">
        <v>229</v>
      </c>
      <c r="Q31" s="9" t="s">
        <v>229</v>
      </c>
      <c r="R31" s="9" t="s">
        <v>229</v>
      </c>
      <c r="S31" s="9" t="s">
        <v>229</v>
      </c>
      <c r="T31" s="9" t="s">
        <v>229</v>
      </c>
      <c r="U31" s="9" t="s">
        <v>229</v>
      </c>
      <c r="V31" s="9" t="s">
        <v>229</v>
      </c>
      <c r="W31" s="9" t="s">
        <v>229</v>
      </c>
      <c r="X31" s="9" t="s">
        <v>229</v>
      </c>
      <c r="Y31" s="9" t="s">
        <v>229</v>
      </c>
      <c r="Z31" s="9" t="s">
        <v>229</v>
      </c>
      <c r="AA31" s="9" t="s">
        <v>229</v>
      </c>
      <c r="AB31" s="9" t="s">
        <v>229</v>
      </c>
      <c r="AC31" s="9" t="s">
        <v>229</v>
      </c>
      <c r="AD31" s="9" t="s">
        <v>229</v>
      </c>
      <c r="AE31" s="9" t="s">
        <v>229</v>
      </c>
      <c r="AF31" s="9" t="s">
        <v>229</v>
      </c>
      <c r="AG31" s="9" t="s">
        <v>229</v>
      </c>
      <c r="AH31" s="9" t="s">
        <v>229</v>
      </c>
      <c r="AI31" s="9" t="s">
        <v>229</v>
      </c>
      <c r="AJ31" s="9" t="s">
        <v>229</v>
      </c>
      <c r="AK31" s="9" t="s">
        <v>229</v>
      </c>
      <c r="AL31" s="9" t="s">
        <v>229</v>
      </c>
      <c r="AM31" s="9" t="s">
        <v>229</v>
      </c>
      <c r="AN31" s="9" t="s">
        <v>229</v>
      </c>
      <c r="AO31" s="9" t="s">
        <v>229</v>
      </c>
      <c r="AP31" s="9" t="s">
        <v>229</v>
      </c>
      <c r="AQ31" s="9" t="s">
        <v>229</v>
      </c>
      <c r="AR31" s="9" t="s">
        <v>229</v>
      </c>
      <c r="AS31" s="9" t="s">
        <v>229</v>
      </c>
      <c r="AT31" s="9" t="s">
        <v>229</v>
      </c>
      <c r="AU31" s="9" t="s">
        <v>229</v>
      </c>
      <c r="AV31" s="9" t="s">
        <v>229</v>
      </c>
      <c r="AW31" s="9" t="s">
        <v>229</v>
      </c>
      <c r="AX31" s="9" t="s">
        <v>229</v>
      </c>
      <c r="AY31" s="9" t="s">
        <v>229</v>
      </c>
      <c r="AZ31" s="9" t="s">
        <v>229</v>
      </c>
      <c r="BA31" s="9" t="s">
        <v>229</v>
      </c>
      <c r="BB31" s="9" t="s">
        <v>229</v>
      </c>
      <c r="BC31" s="9" t="s">
        <v>229</v>
      </c>
      <c r="BD31" s="9" t="s">
        <v>229</v>
      </c>
      <c r="BE31" s="9" t="s">
        <v>229</v>
      </c>
      <c r="BF31" s="9" t="s">
        <v>229</v>
      </c>
      <c r="BG31" s="9" t="s">
        <v>229</v>
      </c>
      <c r="BH31" s="9" t="s">
        <v>229</v>
      </c>
      <c r="BI31" s="9" t="s">
        <v>229</v>
      </c>
      <c r="BJ31" s="9" t="s">
        <v>229</v>
      </c>
      <c r="BK31" s="9" t="s">
        <v>229</v>
      </c>
      <c r="BL31" s="9" t="s">
        <v>229</v>
      </c>
      <c r="BM31" s="9" t="s">
        <v>229</v>
      </c>
      <c r="BN31" s="9" t="s">
        <v>229</v>
      </c>
      <c r="BO31" s="9" t="s">
        <v>229</v>
      </c>
      <c r="BP31" s="9" t="s">
        <v>229</v>
      </c>
      <c r="BQ31" s="9" t="s">
        <v>229</v>
      </c>
      <c r="BR31" s="9" t="s">
        <v>229</v>
      </c>
      <c r="BS31" s="9" t="s">
        <v>229</v>
      </c>
      <c r="BT31" s="9" t="s">
        <v>229</v>
      </c>
      <c r="BU31" s="9" t="s">
        <v>229</v>
      </c>
      <c r="BV31" s="9" t="s">
        <v>229</v>
      </c>
      <c r="BW31" s="9" t="s">
        <v>229</v>
      </c>
      <c r="BX31" s="9" t="s">
        <v>229</v>
      </c>
      <c r="BY31" s="9" t="s">
        <v>229</v>
      </c>
      <c r="BZ31" s="9" t="s">
        <v>229</v>
      </c>
      <c r="CA31" s="9" t="s">
        <v>229</v>
      </c>
      <c r="CB31" s="9" t="s">
        <v>229</v>
      </c>
      <c r="CC31" s="9" t="s">
        <v>229</v>
      </c>
      <c r="CD31" s="9" t="s">
        <v>229</v>
      </c>
      <c r="CE31" s="9" t="s">
        <v>229</v>
      </c>
      <c r="CF31" s="9" t="s">
        <v>229</v>
      </c>
      <c r="CG31" s="9" t="s">
        <v>229</v>
      </c>
      <c r="CH31" s="9" t="s">
        <v>229</v>
      </c>
      <c r="CI31" s="9" t="s">
        <v>229</v>
      </c>
      <c r="CJ31" s="9" t="s">
        <v>229</v>
      </c>
      <c r="CK31" s="9" t="s">
        <v>229</v>
      </c>
      <c r="CL31" s="9" t="s">
        <v>229</v>
      </c>
      <c r="CM31" s="9" t="s">
        <v>229</v>
      </c>
      <c r="CN31" s="9" t="s">
        <v>229</v>
      </c>
      <c r="CO31" s="9" t="s">
        <v>229</v>
      </c>
      <c r="CP31" s="9" t="s">
        <v>229</v>
      </c>
      <c r="CQ31" s="9" t="s">
        <v>229</v>
      </c>
      <c r="CR31" s="9" t="s">
        <v>229</v>
      </c>
      <c r="CS31" s="9" t="s">
        <v>229</v>
      </c>
      <c r="CT31" s="9" t="s">
        <v>229</v>
      </c>
      <c r="CU31" s="9" t="s">
        <v>229</v>
      </c>
      <c r="CV31" s="9" t="s">
        <v>229</v>
      </c>
      <c r="CW31" s="9" t="s">
        <v>229</v>
      </c>
      <c r="CX31" s="9" t="s">
        <v>229</v>
      </c>
    </row>
    <row r="32" spans="1:107" ht="24.95" customHeight="1" x14ac:dyDescent="0.25">
      <c r="A32" s="4" t="s">
        <v>6</v>
      </c>
      <c r="B32" s="4" t="s">
        <v>7</v>
      </c>
      <c r="C32" s="4" t="s">
        <v>8</v>
      </c>
      <c r="D32" s="4" t="s">
        <v>9</v>
      </c>
      <c r="E32" s="4" t="s">
        <v>10</v>
      </c>
      <c r="F32" s="4" t="s">
        <v>11</v>
      </c>
      <c r="G32" s="4" t="s">
        <v>12</v>
      </c>
      <c r="H32" s="4" t="s">
        <v>13</v>
      </c>
      <c r="I32" s="4" t="s">
        <v>14</v>
      </c>
      <c r="J32" s="4" t="s">
        <v>15</v>
      </c>
      <c r="K32" s="4" t="s">
        <v>16</v>
      </c>
      <c r="L32" s="4" t="s">
        <v>17</v>
      </c>
      <c r="M32" s="4" t="s">
        <v>18</v>
      </c>
      <c r="N32" s="4" t="s">
        <v>19</v>
      </c>
      <c r="O32" s="4" t="s">
        <v>20</v>
      </c>
      <c r="P32" s="4" t="s">
        <v>21</v>
      </c>
      <c r="Q32" s="4" t="s">
        <v>22</v>
      </c>
      <c r="R32" s="4" t="s">
        <v>23</v>
      </c>
      <c r="S32" s="4" t="s">
        <v>24</v>
      </c>
      <c r="T32" s="4" t="s">
        <v>25</v>
      </c>
      <c r="U32" s="4" t="s">
        <v>26</v>
      </c>
      <c r="V32" s="4" t="s">
        <v>27</v>
      </c>
      <c r="W32" s="4" t="s">
        <v>28</v>
      </c>
      <c r="X32" s="4" t="s">
        <v>29</v>
      </c>
      <c r="Y32" s="4" t="s">
        <v>32</v>
      </c>
      <c r="Z32" s="4" t="s">
        <v>92</v>
      </c>
      <c r="AA32" s="4" t="s">
        <v>94</v>
      </c>
      <c r="AB32" s="4" t="s">
        <v>93</v>
      </c>
    </row>
    <row r="33" spans="1:28" s="5" customFormat="1" x14ac:dyDescent="0.25">
      <c r="A33" s="5">
        <v>1</v>
      </c>
      <c r="B33" s="5" t="s">
        <v>115</v>
      </c>
      <c r="C33" s="5" t="s">
        <v>123</v>
      </c>
      <c r="D33" s="5" t="s">
        <v>124</v>
      </c>
      <c r="E33" s="5" t="s">
        <v>125</v>
      </c>
      <c r="F33" s="5" t="s">
        <v>116</v>
      </c>
      <c r="G33" s="5" t="s">
        <v>113</v>
      </c>
      <c r="H33" s="5" t="s">
        <v>112</v>
      </c>
      <c r="I33" s="5" t="s">
        <v>126</v>
      </c>
      <c r="J33" s="5" t="s">
        <v>104</v>
      </c>
      <c r="K33" s="5" t="s">
        <v>105</v>
      </c>
      <c r="L33" s="5" t="s">
        <v>126</v>
      </c>
      <c r="M33" s="5" t="s">
        <v>106</v>
      </c>
      <c r="N33" s="5" t="s">
        <v>106</v>
      </c>
      <c r="O33" s="5" t="s">
        <v>106</v>
      </c>
      <c r="P33" s="5" t="s">
        <v>106</v>
      </c>
      <c r="Q33" s="5" t="s">
        <v>107</v>
      </c>
      <c r="R33" s="5">
        <v>7</v>
      </c>
      <c r="S33" s="5" t="s">
        <v>108</v>
      </c>
      <c r="T33" s="5">
        <v>812367544</v>
      </c>
      <c r="U33" s="5">
        <v>198980909</v>
      </c>
      <c r="V33" s="5">
        <v>613386635</v>
      </c>
      <c r="W33" s="5">
        <v>812367544</v>
      </c>
      <c r="X33" s="5">
        <v>592258065</v>
      </c>
      <c r="Y33" s="5">
        <v>220109479</v>
      </c>
      <c r="Z33" s="5">
        <v>41458065</v>
      </c>
      <c r="AA33" s="5">
        <v>0</v>
      </c>
      <c r="AB33" s="5">
        <v>157522844</v>
      </c>
    </row>
  </sheetData>
  <mergeCells count="18">
    <mergeCell ref="A30:CX30"/>
    <mergeCell ref="A31:CX31"/>
    <mergeCell ref="A22:DC22"/>
    <mergeCell ref="A26:CX26"/>
    <mergeCell ref="A27:CX27"/>
    <mergeCell ref="A28:CX28"/>
    <mergeCell ref="A29:CX29"/>
    <mergeCell ref="A17:DC17"/>
    <mergeCell ref="A18:DC18"/>
    <mergeCell ref="A19:DC19"/>
    <mergeCell ref="A20:DC20"/>
    <mergeCell ref="A21:DC21"/>
    <mergeCell ref="A6:DB6"/>
    <mergeCell ref="A1:DB1"/>
    <mergeCell ref="A2:DB2"/>
    <mergeCell ref="A3:DB3"/>
    <mergeCell ref="A4:DB4"/>
    <mergeCell ref="A5:DB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G34"/>
  <sheetViews>
    <sheetView rightToLeft="1" workbookViewId="0">
      <selection activeCell="CS23" activeCellId="2" sqref="BB23:CJ26 CL23:CP26 CS23:CS26"/>
    </sheetView>
  </sheetViews>
  <sheetFormatPr defaultRowHeight="15" x14ac:dyDescent="0.25"/>
  <cols>
    <col min="1" max="1" width="9.28515625" style="7" bestFit="1" customWidth="1"/>
    <col min="2" max="17" width="9.140625" style="7"/>
    <col min="18" max="18" width="9.28515625" style="7" bestFit="1" customWidth="1"/>
    <col min="19" max="19" width="9.140625" style="7"/>
    <col min="20" max="23" width="15.28515625" style="7" bestFit="1" customWidth="1"/>
    <col min="24" max="24" width="13.28515625" style="7" bestFit="1" customWidth="1"/>
    <col min="25" max="25" width="15.28515625" style="7" bestFit="1" customWidth="1"/>
    <col min="26" max="26" width="14.28515625" style="7" bestFit="1" customWidth="1"/>
    <col min="27" max="28" width="15.28515625" style="7" bestFit="1" customWidth="1"/>
    <col min="29" max="29" width="13.28515625" style="7" bestFit="1" customWidth="1"/>
    <col min="30" max="30" width="15.28515625" style="7" bestFit="1" customWidth="1"/>
    <col min="31" max="31" width="14.28515625" style="7" bestFit="1" customWidth="1"/>
    <col min="32" max="32" width="9.28515625" style="7" bestFit="1" customWidth="1"/>
    <col min="33" max="34" width="13.28515625" style="7" bestFit="1" customWidth="1"/>
    <col min="35" max="36" width="14.28515625" style="7" bestFit="1" customWidth="1"/>
    <col min="37" max="37" width="15.28515625" style="7" bestFit="1" customWidth="1"/>
    <col min="38" max="38" width="13.28515625" style="7" bestFit="1" customWidth="1"/>
    <col min="39" max="40" width="9.28515625" style="7" bestFit="1" customWidth="1"/>
    <col min="41" max="41" width="14.28515625" style="7" bestFit="1" customWidth="1"/>
    <col min="42" max="43" width="9.28515625" style="7" bestFit="1" customWidth="1"/>
    <col min="44" max="44" width="10.5703125" style="7" bestFit="1" customWidth="1"/>
    <col min="45" max="45" width="14.28515625" style="7" bestFit="1" customWidth="1"/>
    <col min="46" max="46" width="9.28515625" style="7" bestFit="1" customWidth="1"/>
    <col min="47" max="47" width="15.28515625" style="7" bestFit="1" customWidth="1"/>
    <col min="48" max="48" width="14.28515625" style="7" bestFit="1" customWidth="1"/>
    <col min="49" max="49" width="9.28515625" style="7" bestFit="1" customWidth="1"/>
    <col min="50" max="50" width="14.28515625" style="7" bestFit="1" customWidth="1"/>
    <col min="51" max="51" width="9.28515625" style="7" bestFit="1" customWidth="1"/>
    <col min="52" max="52" width="15.28515625" style="7" bestFit="1" customWidth="1"/>
    <col min="53" max="53" width="13.28515625" style="7" bestFit="1" customWidth="1"/>
    <col min="54" max="54" width="11.5703125" style="7" bestFit="1" customWidth="1"/>
    <col min="55" max="56" width="9.28515625" style="7" bestFit="1" customWidth="1"/>
    <col min="57" max="57" width="15.28515625" style="7" bestFit="1" customWidth="1"/>
    <col min="58" max="58" width="14.28515625" style="7" bestFit="1" customWidth="1"/>
    <col min="59" max="60" width="9.28515625" style="7" bestFit="1" customWidth="1"/>
    <col min="61" max="61" width="15.28515625" style="7" bestFit="1" customWidth="1"/>
    <col min="62" max="82" width="9.28515625" style="7" bestFit="1" customWidth="1"/>
    <col min="83" max="83" width="13.28515625" style="7" bestFit="1" customWidth="1"/>
    <col min="84" max="88" width="9.28515625" style="7" bestFit="1" customWidth="1"/>
    <col min="89" max="89" width="13.28515625" style="7" bestFit="1" customWidth="1"/>
    <col min="90" max="90" width="14.28515625" style="7" bestFit="1" customWidth="1"/>
    <col min="91" max="93" width="9.28515625" style="7" bestFit="1" customWidth="1"/>
    <col min="94" max="94" width="14.28515625" style="7" bestFit="1" customWidth="1"/>
    <col min="95" max="95" width="13.28515625" style="7" bestFit="1" customWidth="1"/>
    <col min="96" max="96" width="15.28515625" style="7" bestFit="1" customWidth="1"/>
    <col min="97" max="97" width="9.28515625" style="7" bestFit="1" customWidth="1"/>
    <col min="98" max="99" width="14.28515625" style="7" bestFit="1" customWidth="1"/>
    <col min="100" max="100" width="15.28515625" style="7" bestFit="1" customWidth="1"/>
    <col min="101" max="105" width="9.28515625" style="7" bestFit="1" customWidth="1"/>
    <col min="106" max="106" width="11.5703125" style="7" bestFit="1" customWidth="1"/>
    <col min="107" max="16384" width="9.140625" style="7"/>
  </cols>
  <sheetData>
    <row r="1" spans="1:111" ht="24.95" customHeigh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  <c r="AM1" s="9" t="s">
        <v>0</v>
      </c>
      <c r="AN1" s="9" t="s">
        <v>0</v>
      </c>
      <c r="AO1" s="9" t="s">
        <v>0</v>
      </c>
      <c r="AP1" s="9" t="s">
        <v>0</v>
      </c>
      <c r="AQ1" s="9" t="s">
        <v>0</v>
      </c>
      <c r="AR1" s="9" t="s">
        <v>0</v>
      </c>
      <c r="AS1" s="9" t="s">
        <v>0</v>
      </c>
      <c r="AT1" s="9" t="s">
        <v>0</v>
      </c>
      <c r="AU1" s="9" t="s">
        <v>0</v>
      </c>
      <c r="AV1" s="9" t="s">
        <v>0</v>
      </c>
      <c r="AW1" s="9" t="s">
        <v>0</v>
      </c>
      <c r="AX1" s="9" t="s">
        <v>0</v>
      </c>
      <c r="AY1" s="9" t="s">
        <v>0</v>
      </c>
      <c r="AZ1" s="9" t="s">
        <v>0</v>
      </c>
      <c r="BA1" s="9" t="s">
        <v>0</v>
      </c>
      <c r="BB1" s="9" t="s">
        <v>0</v>
      </c>
      <c r="BC1" s="9" t="s">
        <v>0</v>
      </c>
      <c r="BD1" s="9" t="s">
        <v>0</v>
      </c>
      <c r="BE1" s="9" t="s">
        <v>0</v>
      </c>
      <c r="BF1" s="9" t="s">
        <v>0</v>
      </c>
      <c r="BG1" s="9" t="s">
        <v>0</v>
      </c>
      <c r="BH1" s="9" t="s">
        <v>0</v>
      </c>
      <c r="BI1" s="9" t="s">
        <v>0</v>
      </c>
      <c r="BJ1" s="9" t="s">
        <v>0</v>
      </c>
      <c r="BK1" s="9" t="s">
        <v>0</v>
      </c>
      <c r="BL1" s="9" t="s">
        <v>0</v>
      </c>
      <c r="BM1" s="9" t="s">
        <v>0</v>
      </c>
      <c r="BN1" s="9" t="s">
        <v>0</v>
      </c>
      <c r="BO1" s="9" t="s">
        <v>0</v>
      </c>
      <c r="BP1" s="9" t="s">
        <v>0</v>
      </c>
      <c r="BQ1" s="9" t="s">
        <v>0</v>
      </c>
      <c r="BR1" s="9" t="s">
        <v>0</v>
      </c>
      <c r="BS1" s="9" t="s">
        <v>0</v>
      </c>
      <c r="BT1" s="9" t="s">
        <v>0</v>
      </c>
      <c r="BU1" s="9" t="s">
        <v>0</v>
      </c>
      <c r="BV1" s="9" t="s">
        <v>0</v>
      </c>
      <c r="BW1" s="9" t="s">
        <v>0</v>
      </c>
      <c r="BX1" s="9" t="s">
        <v>0</v>
      </c>
      <c r="BY1" s="9" t="s">
        <v>0</v>
      </c>
      <c r="BZ1" s="9" t="s">
        <v>0</v>
      </c>
      <c r="CA1" s="9" t="s">
        <v>0</v>
      </c>
      <c r="CB1" s="9" t="s">
        <v>0</v>
      </c>
      <c r="CC1" s="9" t="s">
        <v>0</v>
      </c>
      <c r="CD1" s="9" t="s">
        <v>0</v>
      </c>
      <c r="CE1" s="9" t="s">
        <v>0</v>
      </c>
      <c r="CF1" s="9" t="s">
        <v>0</v>
      </c>
      <c r="CG1" s="9" t="s">
        <v>0</v>
      </c>
      <c r="CH1" s="9" t="s">
        <v>0</v>
      </c>
      <c r="CI1" s="9" t="s">
        <v>0</v>
      </c>
      <c r="CJ1" s="9" t="s">
        <v>0</v>
      </c>
      <c r="CK1" s="9" t="s">
        <v>0</v>
      </c>
      <c r="CL1" s="9" t="s">
        <v>0</v>
      </c>
      <c r="CM1" s="9" t="s">
        <v>0</v>
      </c>
      <c r="CN1" s="9" t="s">
        <v>0</v>
      </c>
      <c r="CO1" s="9" t="s">
        <v>0</v>
      </c>
      <c r="CP1" s="9" t="s">
        <v>0</v>
      </c>
      <c r="CQ1" s="9" t="s">
        <v>0</v>
      </c>
      <c r="CR1" s="9" t="s">
        <v>0</v>
      </c>
      <c r="CS1" s="9" t="s">
        <v>0</v>
      </c>
      <c r="CT1" s="9" t="s">
        <v>0</v>
      </c>
      <c r="CU1" s="9" t="s">
        <v>0</v>
      </c>
      <c r="CV1" s="9" t="s">
        <v>0</v>
      </c>
      <c r="CW1" s="9" t="s">
        <v>0</v>
      </c>
      <c r="CX1" s="9" t="s">
        <v>0</v>
      </c>
      <c r="CY1" s="9" t="s">
        <v>0</v>
      </c>
      <c r="CZ1" s="9" t="s">
        <v>0</v>
      </c>
      <c r="DA1" s="9" t="s">
        <v>0</v>
      </c>
      <c r="DB1" s="9" t="s">
        <v>0</v>
      </c>
    </row>
    <row r="2" spans="1:111" ht="24.95" customHeight="1" x14ac:dyDescent="0.25">
      <c r="A2" s="9" t="s">
        <v>1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  <c r="Y2" s="9" t="s">
        <v>1</v>
      </c>
      <c r="Z2" s="9" t="s">
        <v>1</v>
      </c>
      <c r="AA2" s="9" t="s">
        <v>1</v>
      </c>
      <c r="AB2" s="9" t="s">
        <v>1</v>
      </c>
      <c r="AC2" s="9" t="s">
        <v>1</v>
      </c>
      <c r="AD2" s="9" t="s">
        <v>1</v>
      </c>
      <c r="AE2" s="9" t="s">
        <v>1</v>
      </c>
      <c r="AF2" s="9" t="s">
        <v>1</v>
      </c>
      <c r="AG2" s="9" t="s">
        <v>1</v>
      </c>
      <c r="AH2" s="9" t="s">
        <v>1</v>
      </c>
      <c r="AI2" s="9" t="s">
        <v>1</v>
      </c>
      <c r="AJ2" s="9" t="s">
        <v>1</v>
      </c>
      <c r="AK2" s="9" t="s">
        <v>1</v>
      </c>
      <c r="AL2" s="9" t="s">
        <v>1</v>
      </c>
      <c r="AM2" s="9" t="s">
        <v>1</v>
      </c>
      <c r="AN2" s="9" t="s">
        <v>1</v>
      </c>
      <c r="AO2" s="9" t="s">
        <v>1</v>
      </c>
      <c r="AP2" s="9" t="s">
        <v>1</v>
      </c>
      <c r="AQ2" s="9" t="s">
        <v>1</v>
      </c>
      <c r="AR2" s="9" t="s">
        <v>1</v>
      </c>
      <c r="AS2" s="9" t="s">
        <v>1</v>
      </c>
      <c r="AT2" s="9" t="s">
        <v>1</v>
      </c>
      <c r="AU2" s="9" t="s">
        <v>1</v>
      </c>
      <c r="AV2" s="9" t="s">
        <v>1</v>
      </c>
      <c r="AW2" s="9" t="s">
        <v>1</v>
      </c>
      <c r="AX2" s="9" t="s">
        <v>1</v>
      </c>
      <c r="AY2" s="9" t="s">
        <v>1</v>
      </c>
      <c r="AZ2" s="9" t="s">
        <v>1</v>
      </c>
      <c r="BA2" s="9" t="s">
        <v>1</v>
      </c>
      <c r="BB2" s="9" t="s">
        <v>1</v>
      </c>
      <c r="BC2" s="9" t="s">
        <v>1</v>
      </c>
      <c r="BD2" s="9" t="s">
        <v>1</v>
      </c>
      <c r="BE2" s="9" t="s">
        <v>1</v>
      </c>
      <c r="BF2" s="9" t="s">
        <v>1</v>
      </c>
      <c r="BG2" s="9" t="s">
        <v>1</v>
      </c>
      <c r="BH2" s="9" t="s">
        <v>1</v>
      </c>
      <c r="BI2" s="9" t="s">
        <v>1</v>
      </c>
      <c r="BJ2" s="9" t="s">
        <v>1</v>
      </c>
      <c r="BK2" s="9" t="s">
        <v>1</v>
      </c>
      <c r="BL2" s="9" t="s">
        <v>1</v>
      </c>
      <c r="BM2" s="9" t="s">
        <v>1</v>
      </c>
      <c r="BN2" s="9" t="s">
        <v>1</v>
      </c>
      <c r="BO2" s="9" t="s">
        <v>1</v>
      </c>
      <c r="BP2" s="9" t="s">
        <v>1</v>
      </c>
      <c r="BQ2" s="9" t="s">
        <v>1</v>
      </c>
      <c r="BR2" s="9" t="s">
        <v>1</v>
      </c>
      <c r="BS2" s="9" t="s">
        <v>1</v>
      </c>
      <c r="BT2" s="9" t="s">
        <v>1</v>
      </c>
      <c r="BU2" s="9" t="s">
        <v>1</v>
      </c>
      <c r="BV2" s="9" t="s">
        <v>1</v>
      </c>
      <c r="BW2" s="9" t="s">
        <v>1</v>
      </c>
      <c r="BX2" s="9" t="s">
        <v>1</v>
      </c>
      <c r="BY2" s="9" t="s">
        <v>1</v>
      </c>
      <c r="BZ2" s="9" t="s">
        <v>1</v>
      </c>
      <c r="CA2" s="9" t="s">
        <v>1</v>
      </c>
      <c r="CB2" s="9" t="s">
        <v>1</v>
      </c>
      <c r="CC2" s="9" t="s">
        <v>1</v>
      </c>
      <c r="CD2" s="9" t="s">
        <v>1</v>
      </c>
      <c r="CE2" s="9" t="s">
        <v>1</v>
      </c>
      <c r="CF2" s="9" t="s">
        <v>1</v>
      </c>
      <c r="CG2" s="9" t="s">
        <v>1</v>
      </c>
      <c r="CH2" s="9" t="s">
        <v>1</v>
      </c>
      <c r="CI2" s="9" t="s">
        <v>1</v>
      </c>
      <c r="CJ2" s="9" t="s">
        <v>1</v>
      </c>
      <c r="CK2" s="9" t="s">
        <v>1</v>
      </c>
      <c r="CL2" s="9" t="s">
        <v>1</v>
      </c>
      <c r="CM2" s="9" t="s">
        <v>1</v>
      </c>
      <c r="CN2" s="9" t="s">
        <v>1</v>
      </c>
      <c r="CO2" s="9" t="s">
        <v>1</v>
      </c>
      <c r="CP2" s="9" t="s">
        <v>1</v>
      </c>
      <c r="CQ2" s="9" t="s">
        <v>1</v>
      </c>
      <c r="CR2" s="9" t="s">
        <v>1</v>
      </c>
      <c r="CS2" s="9" t="s">
        <v>1</v>
      </c>
      <c r="CT2" s="9" t="s">
        <v>1</v>
      </c>
      <c r="CU2" s="9" t="s">
        <v>1</v>
      </c>
      <c r="CV2" s="9" t="s">
        <v>1</v>
      </c>
      <c r="CW2" s="9" t="s">
        <v>1</v>
      </c>
      <c r="CX2" s="9" t="s">
        <v>1</v>
      </c>
      <c r="CY2" s="9" t="s">
        <v>1</v>
      </c>
      <c r="CZ2" s="9" t="s">
        <v>1</v>
      </c>
      <c r="DA2" s="9" t="s">
        <v>1</v>
      </c>
      <c r="DB2" s="9" t="s">
        <v>1</v>
      </c>
    </row>
    <row r="3" spans="1:111" ht="24.95" customHeight="1" x14ac:dyDescent="0.25">
      <c r="A3" s="9" t="s">
        <v>207</v>
      </c>
      <c r="B3" s="9" t="s">
        <v>207</v>
      </c>
      <c r="C3" s="9" t="s">
        <v>207</v>
      </c>
      <c r="D3" s="9" t="s">
        <v>207</v>
      </c>
      <c r="E3" s="9" t="s">
        <v>207</v>
      </c>
      <c r="F3" s="9" t="s">
        <v>207</v>
      </c>
      <c r="G3" s="9" t="s">
        <v>207</v>
      </c>
      <c r="H3" s="9" t="s">
        <v>207</v>
      </c>
      <c r="I3" s="9" t="s">
        <v>207</v>
      </c>
      <c r="J3" s="9" t="s">
        <v>207</v>
      </c>
      <c r="K3" s="9" t="s">
        <v>207</v>
      </c>
      <c r="L3" s="9" t="s">
        <v>207</v>
      </c>
      <c r="M3" s="9" t="s">
        <v>207</v>
      </c>
      <c r="N3" s="9" t="s">
        <v>207</v>
      </c>
      <c r="O3" s="9" t="s">
        <v>207</v>
      </c>
      <c r="P3" s="9" t="s">
        <v>207</v>
      </c>
      <c r="Q3" s="9" t="s">
        <v>207</v>
      </c>
      <c r="R3" s="9" t="s">
        <v>207</v>
      </c>
      <c r="S3" s="9" t="s">
        <v>207</v>
      </c>
      <c r="T3" s="9" t="s">
        <v>207</v>
      </c>
      <c r="U3" s="9" t="s">
        <v>207</v>
      </c>
      <c r="V3" s="9" t="s">
        <v>207</v>
      </c>
      <c r="W3" s="9" t="s">
        <v>207</v>
      </c>
      <c r="X3" s="9" t="s">
        <v>207</v>
      </c>
      <c r="Y3" s="9" t="s">
        <v>207</v>
      </c>
      <c r="Z3" s="9" t="s">
        <v>207</v>
      </c>
      <c r="AA3" s="9" t="s">
        <v>207</v>
      </c>
      <c r="AB3" s="9" t="s">
        <v>207</v>
      </c>
      <c r="AC3" s="9" t="s">
        <v>207</v>
      </c>
      <c r="AD3" s="9" t="s">
        <v>207</v>
      </c>
      <c r="AE3" s="9" t="s">
        <v>207</v>
      </c>
      <c r="AF3" s="9" t="s">
        <v>207</v>
      </c>
      <c r="AG3" s="9" t="s">
        <v>207</v>
      </c>
      <c r="AH3" s="9" t="s">
        <v>207</v>
      </c>
      <c r="AI3" s="9" t="s">
        <v>207</v>
      </c>
      <c r="AJ3" s="9" t="s">
        <v>207</v>
      </c>
      <c r="AK3" s="9" t="s">
        <v>207</v>
      </c>
      <c r="AL3" s="9" t="s">
        <v>207</v>
      </c>
      <c r="AM3" s="9" t="s">
        <v>207</v>
      </c>
      <c r="AN3" s="9" t="s">
        <v>207</v>
      </c>
      <c r="AO3" s="9" t="s">
        <v>207</v>
      </c>
      <c r="AP3" s="9" t="s">
        <v>207</v>
      </c>
      <c r="AQ3" s="9" t="s">
        <v>207</v>
      </c>
      <c r="AR3" s="9" t="s">
        <v>207</v>
      </c>
      <c r="AS3" s="9" t="s">
        <v>207</v>
      </c>
      <c r="AT3" s="9" t="s">
        <v>207</v>
      </c>
      <c r="AU3" s="9" t="s">
        <v>207</v>
      </c>
      <c r="AV3" s="9" t="s">
        <v>207</v>
      </c>
      <c r="AW3" s="9" t="s">
        <v>207</v>
      </c>
      <c r="AX3" s="9" t="s">
        <v>207</v>
      </c>
      <c r="AY3" s="9" t="s">
        <v>207</v>
      </c>
      <c r="AZ3" s="9" t="s">
        <v>207</v>
      </c>
      <c r="BA3" s="9" t="s">
        <v>207</v>
      </c>
      <c r="BB3" s="9" t="s">
        <v>207</v>
      </c>
      <c r="BC3" s="9" t="s">
        <v>207</v>
      </c>
      <c r="BD3" s="9" t="s">
        <v>207</v>
      </c>
      <c r="BE3" s="9" t="s">
        <v>207</v>
      </c>
      <c r="BF3" s="9" t="s">
        <v>207</v>
      </c>
      <c r="BG3" s="9" t="s">
        <v>207</v>
      </c>
      <c r="BH3" s="9" t="s">
        <v>207</v>
      </c>
      <c r="BI3" s="9" t="s">
        <v>207</v>
      </c>
      <c r="BJ3" s="9" t="s">
        <v>207</v>
      </c>
      <c r="BK3" s="9" t="s">
        <v>207</v>
      </c>
      <c r="BL3" s="9" t="s">
        <v>207</v>
      </c>
      <c r="BM3" s="9" t="s">
        <v>207</v>
      </c>
      <c r="BN3" s="9" t="s">
        <v>207</v>
      </c>
      <c r="BO3" s="9" t="s">
        <v>207</v>
      </c>
      <c r="BP3" s="9" t="s">
        <v>207</v>
      </c>
      <c r="BQ3" s="9" t="s">
        <v>207</v>
      </c>
      <c r="BR3" s="9" t="s">
        <v>207</v>
      </c>
      <c r="BS3" s="9" t="s">
        <v>207</v>
      </c>
      <c r="BT3" s="9" t="s">
        <v>207</v>
      </c>
      <c r="BU3" s="9" t="s">
        <v>207</v>
      </c>
      <c r="BV3" s="9" t="s">
        <v>207</v>
      </c>
      <c r="BW3" s="9" t="s">
        <v>207</v>
      </c>
      <c r="BX3" s="9" t="s">
        <v>207</v>
      </c>
      <c r="BY3" s="9" t="s">
        <v>207</v>
      </c>
      <c r="BZ3" s="9" t="s">
        <v>207</v>
      </c>
      <c r="CA3" s="9" t="s">
        <v>207</v>
      </c>
      <c r="CB3" s="9" t="s">
        <v>207</v>
      </c>
      <c r="CC3" s="9" t="s">
        <v>207</v>
      </c>
      <c r="CD3" s="9" t="s">
        <v>207</v>
      </c>
      <c r="CE3" s="9" t="s">
        <v>207</v>
      </c>
      <c r="CF3" s="9" t="s">
        <v>207</v>
      </c>
      <c r="CG3" s="9" t="s">
        <v>207</v>
      </c>
      <c r="CH3" s="9" t="s">
        <v>207</v>
      </c>
      <c r="CI3" s="9" t="s">
        <v>207</v>
      </c>
      <c r="CJ3" s="9" t="s">
        <v>207</v>
      </c>
      <c r="CK3" s="9" t="s">
        <v>207</v>
      </c>
      <c r="CL3" s="9" t="s">
        <v>207</v>
      </c>
      <c r="CM3" s="9" t="s">
        <v>207</v>
      </c>
      <c r="CN3" s="9" t="s">
        <v>207</v>
      </c>
      <c r="CO3" s="9" t="s">
        <v>207</v>
      </c>
      <c r="CP3" s="9" t="s">
        <v>207</v>
      </c>
      <c r="CQ3" s="9" t="s">
        <v>207</v>
      </c>
      <c r="CR3" s="9" t="s">
        <v>207</v>
      </c>
      <c r="CS3" s="9" t="s">
        <v>207</v>
      </c>
      <c r="CT3" s="9" t="s">
        <v>207</v>
      </c>
      <c r="CU3" s="9" t="s">
        <v>207</v>
      </c>
      <c r="CV3" s="9" t="s">
        <v>207</v>
      </c>
      <c r="CW3" s="9" t="s">
        <v>207</v>
      </c>
      <c r="CX3" s="9" t="s">
        <v>207</v>
      </c>
      <c r="CY3" s="9" t="s">
        <v>207</v>
      </c>
      <c r="CZ3" s="9" t="s">
        <v>207</v>
      </c>
      <c r="DA3" s="9" t="s">
        <v>207</v>
      </c>
      <c r="DB3" s="9" t="s">
        <v>207</v>
      </c>
    </row>
    <row r="4" spans="1:111" ht="24.95" customHeight="1" x14ac:dyDescent="0.25">
      <c r="A4" s="9" t="s">
        <v>3</v>
      </c>
      <c r="B4" s="9" t="s">
        <v>3</v>
      </c>
      <c r="C4" s="9" t="s">
        <v>3</v>
      </c>
      <c r="D4" s="9" t="s">
        <v>3</v>
      </c>
      <c r="E4" s="9" t="s">
        <v>3</v>
      </c>
      <c r="F4" s="9" t="s">
        <v>3</v>
      </c>
      <c r="G4" s="9" t="s">
        <v>3</v>
      </c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  <c r="M4" s="9" t="s">
        <v>3</v>
      </c>
      <c r="N4" s="9" t="s">
        <v>3</v>
      </c>
      <c r="O4" s="9" t="s">
        <v>3</v>
      </c>
      <c r="P4" s="9" t="s">
        <v>3</v>
      </c>
      <c r="Q4" s="9" t="s">
        <v>3</v>
      </c>
      <c r="R4" s="9" t="s">
        <v>3</v>
      </c>
      <c r="S4" s="9" t="s">
        <v>3</v>
      </c>
      <c r="T4" s="9" t="s">
        <v>3</v>
      </c>
      <c r="U4" s="9" t="s">
        <v>3</v>
      </c>
      <c r="V4" s="9" t="s">
        <v>3</v>
      </c>
      <c r="W4" s="9" t="s">
        <v>3</v>
      </c>
      <c r="X4" s="9" t="s">
        <v>3</v>
      </c>
      <c r="Y4" s="9" t="s">
        <v>3</v>
      </c>
      <c r="Z4" s="9" t="s">
        <v>3</v>
      </c>
      <c r="AA4" s="9" t="s">
        <v>3</v>
      </c>
      <c r="AB4" s="9" t="s">
        <v>3</v>
      </c>
      <c r="AC4" s="9" t="s">
        <v>3</v>
      </c>
      <c r="AD4" s="9" t="s">
        <v>3</v>
      </c>
      <c r="AE4" s="9" t="s">
        <v>3</v>
      </c>
      <c r="AF4" s="9" t="s">
        <v>3</v>
      </c>
      <c r="AG4" s="9" t="s">
        <v>3</v>
      </c>
      <c r="AH4" s="9" t="s">
        <v>3</v>
      </c>
      <c r="AI4" s="9" t="s">
        <v>3</v>
      </c>
      <c r="AJ4" s="9" t="s">
        <v>3</v>
      </c>
      <c r="AK4" s="9" t="s">
        <v>3</v>
      </c>
      <c r="AL4" s="9" t="s">
        <v>3</v>
      </c>
      <c r="AM4" s="9" t="s">
        <v>3</v>
      </c>
      <c r="AN4" s="9" t="s">
        <v>3</v>
      </c>
      <c r="AO4" s="9" t="s">
        <v>3</v>
      </c>
      <c r="AP4" s="9" t="s">
        <v>3</v>
      </c>
      <c r="AQ4" s="9" t="s">
        <v>3</v>
      </c>
      <c r="AR4" s="9" t="s">
        <v>3</v>
      </c>
      <c r="AS4" s="9" t="s">
        <v>3</v>
      </c>
      <c r="AT4" s="9" t="s">
        <v>3</v>
      </c>
      <c r="AU4" s="9" t="s">
        <v>3</v>
      </c>
      <c r="AV4" s="9" t="s">
        <v>3</v>
      </c>
      <c r="AW4" s="9" t="s">
        <v>3</v>
      </c>
      <c r="AX4" s="9" t="s">
        <v>3</v>
      </c>
      <c r="AY4" s="9" t="s">
        <v>3</v>
      </c>
      <c r="AZ4" s="9" t="s">
        <v>3</v>
      </c>
      <c r="BA4" s="9" t="s">
        <v>3</v>
      </c>
      <c r="BB4" s="9" t="s">
        <v>3</v>
      </c>
      <c r="BC4" s="9" t="s">
        <v>3</v>
      </c>
      <c r="BD4" s="9" t="s">
        <v>3</v>
      </c>
      <c r="BE4" s="9" t="s">
        <v>3</v>
      </c>
      <c r="BF4" s="9" t="s">
        <v>3</v>
      </c>
      <c r="BG4" s="9" t="s">
        <v>3</v>
      </c>
      <c r="BH4" s="9" t="s">
        <v>3</v>
      </c>
      <c r="BI4" s="9" t="s">
        <v>3</v>
      </c>
      <c r="BJ4" s="9" t="s">
        <v>3</v>
      </c>
      <c r="BK4" s="9" t="s">
        <v>3</v>
      </c>
      <c r="BL4" s="9" t="s">
        <v>3</v>
      </c>
      <c r="BM4" s="9" t="s">
        <v>3</v>
      </c>
      <c r="BN4" s="9" t="s">
        <v>3</v>
      </c>
      <c r="BO4" s="9" t="s">
        <v>3</v>
      </c>
      <c r="BP4" s="9" t="s">
        <v>3</v>
      </c>
      <c r="BQ4" s="9" t="s">
        <v>3</v>
      </c>
      <c r="BR4" s="9" t="s">
        <v>3</v>
      </c>
      <c r="BS4" s="9" t="s">
        <v>3</v>
      </c>
      <c r="BT4" s="9" t="s">
        <v>3</v>
      </c>
      <c r="BU4" s="9" t="s">
        <v>3</v>
      </c>
      <c r="BV4" s="9" t="s">
        <v>3</v>
      </c>
      <c r="BW4" s="9" t="s">
        <v>3</v>
      </c>
      <c r="BX4" s="9" t="s">
        <v>3</v>
      </c>
      <c r="BY4" s="9" t="s">
        <v>3</v>
      </c>
      <c r="BZ4" s="9" t="s">
        <v>3</v>
      </c>
      <c r="CA4" s="9" t="s">
        <v>3</v>
      </c>
      <c r="CB4" s="9" t="s">
        <v>3</v>
      </c>
      <c r="CC4" s="9" t="s">
        <v>3</v>
      </c>
      <c r="CD4" s="9" t="s">
        <v>3</v>
      </c>
      <c r="CE4" s="9" t="s">
        <v>3</v>
      </c>
      <c r="CF4" s="9" t="s">
        <v>3</v>
      </c>
      <c r="CG4" s="9" t="s">
        <v>3</v>
      </c>
      <c r="CH4" s="9" t="s">
        <v>3</v>
      </c>
      <c r="CI4" s="9" t="s">
        <v>3</v>
      </c>
      <c r="CJ4" s="9" t="s">
        <v>3</v>
      </c>
      <c r="CK4" s="9" t="s">
        <v>3</v>
      </c>
      <c r="CL4" s="9" t="s">
        <v>3</v>
      </c>
      <c r="CM4" s="9" t="s">
        <v>3</v>
      </c>
      <c r="CN4" s="9" t="s">
        <v>3</v>
      </c>
      <c r="CO4" s="9" t="s">
        <v>3</v>
      </c>
      <c r="CP4" s="9" t="s">
        <v>3</v>
      </c>
      <c r="CQ4" s="9" t="s">
        <v>3</v>
      </c>
      <c r="CR4" s="9" t="s">
        <v>3</v>
      </c>
      <c r="CS4" s="9" t="s">
        <v>3</v>
      </c>
      <c r="CT4" s="9" t="s">
        <v>3</v>
      </c>
      <c r="CU4" s="9" t="s">
        <v>3</v>
      </c>
      <c r="CV4" s="9" t="s">
        <v>3</v>
      </c>
      <c r="CW4" s="9" t="s">
        <v>3</v>
      </c>
      <c r="CX4" s="9" t="s">
        <v>3</v>
      </c>
      <c r="CY4" s="9" t="s">
        <v>3</v>
      </c>
      <c r="CZ4" s="9" t="s">
        <v>3</v>
      </c>
      <c r="DA4" s="9" t="s">
        <v>3</v>
      </c>
      <c r="DB4" s="9" t="s">
        <v>3</v>
      </c>
    </row>
    <row r="5" spans="1:111" ht="24.95" customHeight="1" x14ac:dyDescent="0.25">
      <c r="A5" s="9" t="s">
        <v>181</v>
      </c>
      <c r="B5" s="9" t="s">
        <v>181</v>
      </c>
      <c r="C5" s="9" t="s">
        <v>181</v>
      </c>
      <c r="D5" s="9" t="s">
        <v>181</v>
      </c>
      <c r="E5" s="9" t="s">
        <v>181</v>
      </c>
      <c r="F5" s="9" t="s">
        <v>181</v>
      </c>
      <c r="G5" s="9" t="s">
        <v>181</v>
      </c>
      <c r="H5" s="9" t="s">
        <v>181</v>
      </c>
      <c r="I5" s="9" t="s">
        <v>181</v>
      </c>
      <c r="J5" s="9" t="s">
        <v>181</v>
      </c>
      <c r="K5" s="9" t="s">
        <v>181</v>
      </c>
      <c r="L5" s="9" t="s">
        <v>181</v>
      </c>
      <c r="M5" s="9" t="s">
        <v>181</v>
      </c>
      <c r="N5" s="9" t="s">
        <v>181</v>
      </c>
      <c r="O5" s="9" t="s">
        <v>181</v>
      </c>
      <c r="P5" s="9" t="s">
        <v>181</v>
      </c>
      <c r="Q5" s="9" t="s">
        <v>181</v>
      </c>
      <c r="R5" s="9" t="s">
        <v>181</v>
      </c>
      <c r="S5" s="9" t="s">
        <v>181</v>
      </c>
      <c r="T5" s="9" t="s">
        <v>181</v>
      </c>
      <c r="U5" s="9" t="s">
        <v>181</v>
      </c>
      <c r="V5" s="9" t="s">
        <v>181</v>
      </c>
      <c r="W5" s="9" t="s">
        <v>181</v>
      </c>
      <c r="X5" s="9" t="s">
        <v>181</v>
      </c>
      <c r="Y5" s="9" t="s">
        <v>181</v>
      </c>
      <c r="Z5" s="9" t="s">
        <v>181</v>
      </c>
      <c r="AA5" s="9" t="s">
        <v>181</v>
      </c>
      <c r="AB5" s="9" t="s">
        <v>181</v>
      </c>
      <c r="AC5" s="9" t="s">
        <v>181</v>
      </c>
      <c r="AD5" s="9" t="s">
        <v>181</v>
      </c>
      <c r="AE5" s="9" t="s">
        <v>181</v>
      </c>
      <c r="AF5" s="9" t="s">
        <v>181</v>
      </c>
      <c r="AG5" s="9" t="s">
        <v>181</v>
      </c>
      <c r="AH5" s="9" t="s">
        <v>181</v>
      </c>
      <c r="AI5" s="9" t="s">
        <v>181</v>
      </c>
      <c r="AJ5" s="9" t="s">
        <v>181</v>
      </c>
      <c r="AK5" s="9" t="s">
        <v>181</v>
      </c>
      <c r="AL5" s="9" t="s">
        <v>181</v>
      </c>
      <c r="AM5" s="9" t="s">
        <v>181</v>
      </c>
      <c r="AN5" s="9" t="s">
        <v>181</v>
      </c>
      <c r="AO5" s="9" t="s">
        <v>181</v>
      </c>
      <c r="AP5" s="9" t="s">
        <v>181</v>
      </c>
      <c r="AQ5" s="9" t="s">
        <v>181</v>
      </c>
      <c r="AR5" s="9" t="s">
        <v>181</v>
      </c>
      <c r="AS5" s="9" t="s">
        <v>181</v>
      </c>
      <c r="AT5" s="9" t="s">
        <v>181</v>
      </c>
      <c r="AU5" s="9" t="s">
        <v>181</v>
      </c>
      <c r="AV5" s="9" t="s">
        <v>181</v>
      </c>
      <c r="AW5" s="9" t="s">
        <v>181</v>
      </c>
      <c r="AX5" s="9" t="s">
        <v>181</v>
      </c>
      <c r="AY5" s="9" t="s">
        <v>181</v>
      </c>
      <c r="AZ5" s="9" t="s">
        <v>181</v>
      </c>
      <c r="BA5" s="9" t="s">
        <v>181</v>
      </c>
      <c r="BB5" s="9" t="s">
        <v>181</v>
      </c>
      <c r="BC5" s="9" t="s">
        <v>181</v>
      </c>
      <c r="BD5" s="9" t="s">
        <v>181</v>
      </c>
      <c r="BE5" s="9" t="s">
        <v>181</v>
      </c>
      <c r="BF5" s="9" t="s">
        <v>181</v>
      </c>
      <c r="BG5" s="9" t="s">
        <v>181</v>
      </c>
      <c r="BH5" s="9" t="s">
        <v>181</v>
      </c>
      <c r="BI5" s="9" t="s">
        <v>181</v>
      </c>
      <c r="BJ5" s="9" t="s">
        <v>181</v>
      </c>
      <c r="BK5" s="9" t="s">
        <v>181</v>
      </c>
      <c r="BL5" s="9" t="s">
        <v>181</v>
      </c>
      <c r="BM5" s="9" t="s">
        <v>181</v>
      </c>
      <c r="BN5" s="9" t="s">
        <v>181</v>
      </c>
      <c r="BO5" s="9" t="s">
        <v>181</v>
      </c>
      <c r="BP5" s="9" t="s">
        <v>181</v>
      </c>
      <c r="BQ5" s="9" t="s">
        <v>181</v>
      </c>
      <c r="BR5" s="9" t="s">
        <v>181</v>
      </c>
      <c r="BS5" s="9" t="s">
        <v>181</v>
      </c>
      <c r="BT5" s="9" t="s">
        <v>181</v>
      </c>
      <c r="BU5" s="9" t="s">
        <v>181</v>
      </c>
      <c r="BV5" s="9" t="s">
        <v>181</v>
      </c>
      <c r="BW5" s="9" t="s">
        <v>181</v>
      </c>
      <c r="BX5" s="9" t="s">
        <v>181</v>
      </c>
      <c r="BY5" s="9" t="s">
        <v>181</v>
      </c>
      <c r="BZ5" s="9" t="s">
        <v>181</v>
      </c>
      <c r="CA5" s="9" t="s">
        <v>181</v>
      </c>
      <c r="CB5" s="9" t="s">
        <v>181</v>
      </c>
      <c r="CC5" s="9" t="s">
        <v>181</v>
      </c>
      <c r="CD5" s="9" t="s">
        <v>181</v>
      </c>
      <c r="CE5" s="9" t="s">
        <v>181</v>
      </c>
      <c r="CF5" s="9" t="s">
        <v>181</v>
      </c>
      <c r="CG5" s="9" t="s">
        <v>181</v>
      </c>
      <c r="CH5" s="9" t="s">
        <v>181</v>
      </c>
      <c r="CI5" s="9" t="s">
        <v>181</v>
      </c>
      <c r="CJ5" s="9" t="s">
        <v>181</v>
      </c>
      <c r="CK5" s="9" t="s">
        <v>181</v>
      </c>
      <c r="CL5" s="9" t="s">
        <v>181</v>
      </c>
      <c r="CM5" s="9" t="s">
        <v>181</v>
      </c>
      <c r="CN5" s="9" t="s">
        <v>181</v>
      </c>
      <c r="CO5" s="9" t="s">
        <v>181</v>
      </c>
      <c r="CP5" s="9" t="s">
        <v>181</v>
      </c>
      <c r="CQ5" s="9" t="s">
        <v>181</v>
      </c>
      <c r="CR5" s="9" t="s">
        <v>181</v>
      </c>
      <c r="CS5" s="9" t="s">
        <v>181</v>
      </c>
      <c r="CT5" s="9" t="s">
        <v>181</v>
      </c>
      <c r="CU5" s="9" t="s">
        <v>181</v>
      </c>
      <c r="CV5" s="9" t="s">
        <v>181</v>
      </c>
      <c r="CW5" s="9" t="s">
        <v>181</v>
      </c>
      <c r="CX5" s="9" t="s">
        <v>181</v>
      </c>
      <c r="CY5" s="9" t="s">
        <v>181</v>
      </c>
      <c r="CZ5" s="9" t="s">
        <v>181</v>
      </c>
      <c r="DA5" s="9" t="s">
        <v>181</v>
      </c>
      <c r="DB5" s="9" t="s">
        <v>181</v>
      </c>
      <c r="DC5" s="9" t="s">
        <v>181</v>
      </c>
      <c r="DD5" s="9" t="s">
        <v>181</v>
      </c>
      <c r="DE5" s="9" t="s">
        <v>181</v>
      </c>
      <c r="DF5" s="9" t="s">
        <v>181</v>
      </c>
      <c r="DG5" s="9" t="s">
        <v>181</v>
      </c>
    </row>
    <row r="6" spans="1:111" ht="24.95" customHeight="1" x14ac:dyDescent="0.25">
      <c r="A6" s="9" t="s">
        <v>208</v>
      </c>
      <c r="B6" s="9" t="s">
        <v>208</v>
      </c>
      <c r="C6" s="9" t="s">
        <v>208</v>
      </c>
      <c r="D6" s="9" t="s">
        <v>208</v>
      </c>
      <c r="E6" s="9" t="s">
        <v>208</v>
      </c>
      <c r="F6" s="9" t="s">
        <v>208</v>
      </c>
      <c r="G6" s="9" t="s">
        <v>208</v>
      </c>
      <c r="H6" s="9" t="s">
        <v>208</v>
      </c>
      <c r="I6" s="9" t="s">
        <v>208</v>
      </c>
      <c r="J6" s="9" t="s">
        <v>208</v>
      </c>
      <c r="K6" s="9" t="s">
        <v>208</v>
      </c>
      <c r="L6" s="9" t="s">
        <v>208</v>
      </c>
      <c r="M6" s="9" t="s">
        <v>208</v>
      </c>
      <c r="N6" s="9" t="s">
        <v>208</v>
      </c>
      <c r="O6" s="9" t="s">
        <v>208</v>
      </c>
      <c r="P6" s="9" t="s">
        <v>208</v>
      </c>
      <c r="Q6" s="9" t="s">
        <v>208</v>
      </c>
      <c r="R6" s="9" t="s">
        <v>208</v>
      </c>
      <c r="S6" s="9" t="s">
        <v>208</v>
      </c>
      <c r="T6" s="9" t="s">
        <v>208</v>
      </c>
      <c r="U6" s="9" t="s">
        <v>208</v>
      </c>
      <c r="V6" s="9" t="s">
        <v>208</v>
      </c>
      <c r="W6" s="9" t="s">
        <v>208</v>
      </c>
      <c r="X6" s="9" t="s">
        <v>208</v>
      </c>
      <c r="Y6" s="9" t="s">
        <v>208</v>
      </c>
      <c r="Z6" s="9" t="s">
        <v>208</v>
      </c>
      <c r="AA6" s="9" t="s">
        <v>208</v>
      </c>
      <c r="AB6" s="9" t="s">
        <v>208</v>
      </c>
      <c r="AC6" s="9" t="s">
        <v>208</v>
      </c>
      <c r="AD6" s="9" t="s">
        <v>208</v>
      </c>
      <c r="AE6" s="9" t="s">
        <v>208</v>
      </c>
      <c r="AF6" s="9" t="s">
        <v>208</v>
      </c>
      <c r="AG6" s="9" t="s">
        <v>208</v>
      </c>
      <c r="AH6" s="9" t="s">
        <v>208</v>
      </c>
      <c r="AI6" s="9" t="s">
        <v>208</v>
      </c>
      <c r="AJ6" s="9" t="s">
        <v>208</v>
      </c>
      <c r="AK6" s="9" t="s">
        <v>208</v>
      </c>
      <c r="AL6" s="9" t="s">
        <v>208</v>
      </c>
      <c r="AM6" s="9" t="s">
        <v>208</v>
      </c>
      <c r="AN6" s="9" t="s">
        <v>208</v>
      </c>
      <c r="AO6" s="9" t="s">
        <v>208</v>
      </c>
      <c r="AP6" s="9" t="s">
        <v>208</v>
      </c>
      <c r="AQ6" s="9" t="s">
        <v>208</v>
      </c>
      <c r="AR6" s="9" t="s">
        <v>208</v>
      </c>
      <c r="AS6" s="9" t="s">
        <v>208</v>
      </c>
      <c r="AT6" s="9" t="s">
        <v>208</v>
      </c>
      <c r="AU6" s="9" t="s">
        <v>208</v>
      </c>
      <c r="AV6" s="9" t="s">
        <v>208</v>
      </c>
      <c r="AW6" s="9" t="s">
        <v>208</v>
      </c>
      <c r="AX6" s="9" t="s">
        <v>208</v>
      </c>
      <c r="AY6" s="9" t="s">
        <v>208</v>
      </c>
      <c r="AZ6" s="9" t="s">
        <v>208</v>
      </c>
      <c r="BA6" s="9" t="s">
        <v>208</v>
      </c>
      <c r="BB6" s="9" t="s">
        <v>208</v>
      </c>
      <c r="BC6" s="9" t="s">
        <v>208</v>
      </c>
      <c r="BD6" s="9" t="s">
        <v>208</v>
      </c>
      <c r="BE6" s="9" t="s">
        <v>208</v>
      </c>
      <c r="BF6" s="9" t="s">
        <v>208</v>
      </c>
      <c r="BG6" s="9" t="s">
        <v>208</v>
      </c>
      <c r="BH6" s="9" t="s">
        <v>208</v>
      </c>
      <c r="BI6" s="9" t="s">
        <v>208</v>
      </c>
      <c r="BJ6" s="9" t="s">
        <v>208</v>
      </c>
      <c r="BK6" s="9" t="s">
        <v>208</v>
      </c>
      <c r="BL6" s="9" t="s">
        <v>208</v>
      </c>
      <c r="BM6" s="9" t="s">
        <v>208</v>
      </c>
      <c r="BN6" s="9" t="s">
        <v>208</v>
      </c>
      <c r="BO6" s="9" t="s">
        <v>208</v>
      </c>
      <c r="BP6" s="9" t="s">
        <v>208</v>
      </c>
      <c r="BQ6" s="9" t="s">
        <v>208</v>
      </c>
      <c r="BR6" s="9" t="s">
        <v>208</v>
      </c>
      <c r="BS6" s="9" t="s">
        <v>208</v>
      </c>
      <c r="BT6" s="9" t="s">
        <v>208</v>
      </c>
      <c r="BU6" s="9" t="s">
        <v>208</v>
      </c>
      <c r="BV6" s="9" t="s">
        <v>208</v>
      </c>
      <c r="BW6" s="9" t="s">
        <v>208</v>
      </c>
      <c r="BX6" s="9" t="s">
        <v>208</v>
      </c>
      <c r="BY6" s="9" t="s">
        <v>208</v>
      </c>
      <c r="BZ6" s="9" t="s">
        <v>208</v>
      </c>
      <c r="CA6" s="9" t="s">
        <v>208</v>
      </c>
      <c r="CB6" s="9" t="s">
        <v>208</v>
      </c>
      <c r="CC6" s="9" t="s">
        <v>208</v>
      </c>
      <c r="CD6" s="9" t="s">
        <v>208</v>
      </c>
      <c r="CE6" s="9" t="s">
        <v>208</v>
      </c>
      <c r="CF6" s="9" t="s">
        <v>208</v>
      </c>
      <c r="CG6" s="9" t="s">
        <v>208</v>
      </c>
      <c r="CH6" s="9" t="s">
        <v>208</v>
      </c>
      <c r="CI6" s="9" t="s">
        <v>208</v>
      </c>
      <c r="CJ6" s="9" t="s">
        <v>208</v>
      </c>
      <c r="CK6" s="9" t="s">
        <v>208</v>
      </c>
      <c r="CL6" s="9" t="s">
        <v>208</v>
      </c>
      <c r="CM6" s="9" t="s">
        <v>208</v>
      </c>
      <c r="CN6" s="9" t="s">
        <v>208</v>
      </c>
      <c r="CO6" s="9" t="s">
        <v>208</v>
      </c>
      <c r="CP6" s="9" t="s">
        <v>208</v>
      </c>
      <c r="CQ6" s="9" t="s">
        <v>208</v>
      </c>
      <c r="CR6" s="9" t="s">
        <v>208</v>
      </c>
      <c r="CS6" s="9" t="s">
        <v>208</v>
      </c>
      <c r="CT6" s="9" t="s">
        <v>208</v>
      </c>
      <c r="CU6" s="9" t="s">
        <v>208</v>
      </c>
      <c r="CV6" s="9" t="s">
        <v>208</v>
      </c>
      <c r="CW6" s="9" t="s">
        <v>208</v>
      </c>
      <c r="CX6" s="9" t="s">
        <v>208</v>
      </c>
      <c r="CY6" s="9" t="s">
        <v>208</v>
      </c>
      <c r="CZ6" s="9" t="s">
        <v>208</v>
      </c>
      <c r="DA6" s="9" t="s">
        <v>208</v>
      </c>
      <c r="DB6" s="9" t="s">
        <v>208</v>
      </c>
    </row>
    <row r="7" spans="1:111" ht="24.95" customHeight="1" x14ac:dyDescent="0.25">
      <c r="A7" s="4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  <c r="L7" s="4" t="s">
        <v>17</v>
      </c>
      <c r="M7" s="4" t="s">
        <v>18</v>
      </c>
      <c r="N7" s="4" t="s">
        <v>19</v>
      </c>
      <c r="O7" s="4" t="s">
        <v>20</v>
      </c>
      <c r="P7" s="4" t="s">
        <v>21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4" t="s">
        <v>27</v>
      </c>
      <c r="W7" s="4" t="s">
        <v>28</v>
      </c>
      <c r="X7" s="4" t="s">
        <v>183</v>
      </c>
      <c r="Y7" s="4" t="s">
        <v>184</v>
      </c>
      <c r="Z7" s="4" t="s">
        <v>185</v>
      </c>
      <c r="AA7" s="4" t="s">
        <v>186</v>
      </c>
      <c r="AB7" s="4" t="s">
        <v>187</v>
      </c>
      <c r="AC7" s="4" t="s">
        <v>34</v>
      </c>
      <c r="AD7" s="4" t="s">
        <v>35</v>
      </c>
      <c r="AE7" s="4" t="s">
        <v>47</v>
      </c>
      <c r="AF7" s="4" t="s">
        <v>190</v>
      </c>
      <c r="AG7" s="4" t="s">
        <v>42</v>
      </c>
      <c r="AH7" s="4" t="s">
        <v>52</v>
      </c>
      <c r="AI7" s="4" t="s">
        <v>188</v>
      </c>
      <c r="AJ7" s="4" t="s">
        <v>32</v>
      </c>
      <c r="AK7" s="4" t="s">
        <v>189</v>
      </c>
      <c r="AL7" s="4" t="s">
        <v>51</v>
      </c>
      <c r="AM7" s="4" t="s">
        <v>193</v>
      </c>
      <c r="AN7" s="4" t="s">
        <v>194</v>
      </c>
      <c r="AO7" s="4" t="s">
        <v>57</v>
      </c>
      <c r="AP7" s="4" t="s">
        <v>196</v>
      </c>
      <c r="AQ7" s="4" t="s">
        <v>60</v>
      </c>
      <c r="AR7" s="4" t="s">
        <v>81</v>
      </c>
      <c r="AS7" s="4" t="s">
        <v>87</v>
      </c>
      <c r="AT7" s="4" t="s">
        <v>96</v>
      </c>
      <c r="AU7" s="4" t="s">
        <v>95</v>
      </c>
      <c r="AV7" s="4" t="s">
        <v>102</v>
      </c>
    </row>
    <row r="8" spans="1:111" s="5" customFormat="1" x14ac:dyDescent="0.25">
      <c r="A8" s="5">
        <v>1</v>
      </c>
      <c r="B8" s="5" t="s">
        <v>147</v>
      </c>
      <c r="C8" s="5" t="s">
        <v>148</v>
      </c>
      <c r="D8" s="5" t="s">
        <v>149</v>
      </c>
      <c r="E8" s="5" t="s">
        <v>150</v>
      </c>
      <c r="F8" s="5" t="s">
        <v>116</v>
      </c>
      <c r="G8" s="5" t="s">
        <v>141</v>
      </c>
      <c r="H8" s="5" t="s">
        <v>103</v>
      </c>
      <c r="I8" s="5" t="s">
        <v>151</v>
      </c>
      <c r="J8" s="5" t="s">
        <v>104</v>
      </c>
      <c r="K8" s="5" t="s">
        <v>105</v>
      </c>
      <c r="L8" s="5" t="s">
        <v>151</v>
      </c>
      <c r="M8" s="5" t="s">
        <v>106</v>
      </c>
      <c r="N8" s="5" t="s">
        <v>106</v>
      </c>
      <c r="O8" s="5" t="s">
        <v>106</v>
      </c>
      <c r="P8" s="5" t="s">
        <v>106</v>
      </c>
      <c r="Q8" s="5" t="s">
        <v>117</v>
      </c>
      <c r="R8" s="5">
        <v>28</v>
      </c>
      <c r="S8" s="5" t="s">
        <v>119</v>
      </c>
      <c r="T8" s="5">
        <v>774737723</v>
      </c>
      <c r="U8" s="5">
        <v>180283795</v>
      </c>
      <c r="V8" s="5">
        <v>594453928</v>
      </c>
      <c r="W8" s="5">
        <v>655166051</v>
      </c>
      <c r="X8" s="5">
        <v>481584</v>
      </c>
      <c r="Y8" s="5">
        <v>55774950</v>
      </c>
      <c r="Z8" s="5">
        <v>43016732</v>
      </c>
      <c r="AA8" s="5">
        <v>235562279</v>
      </c>
      <c r="AB8" s="5">
        <v>14487000</v>
      </c>
      <c r="AC8" s="5">
        <v>0</v>
      </c>
      <c r="AD8" s="5">
        <v>0</v>
      </c>
      <c r="AE8" s="5">
        <v>1018530</v>
      </c>
      <c r="AF8" s="5">
        <v>0</v>
      </c>
      <c r="AG8" s="5">
        <v>28681517</v>
      </c>
      <c r="AH8" s="5">
        <v>45224573</v>
      </c>
      <c r="AI8" s="5">
        <v>87218820</v>
      </c>
      <c r="AJ8" s="5">
        <v>0</v>
      </c>
      <c r="AK8" s="5">
        <v>0</v>
      </c>
      <c r="AL8" s="5">
        <v>14487000</v>
      </c>
      <c r="AM8" s="5">
        <v>129213066</v>
      </c>
      <c r="AN8" s="5">
        <v>0</v>
      </c>
      <c r="AO8" s="5">
        <v>119571672</v>
      </c>
      <c r="AP8" s="5">
        <v>0</v>
      </c>
      <c r="AQ8" s="5">
        <v>114074272</v>
      </c>
      <c r="AR8" s="5">
        <v>2897400</v>
      </c>
      <c r="AS8" s="5">
        <v>2600000</v>
      </c>
      <c r="AT8" s="5">
        <v>19401338</v>
      </c>
      <c r="AU8" s="5">
        <v>160882457</v>
      </c>
      <c r="AV8" s="5">
        <v>0</v>
      </c>
    </row>
    <row r="9" spans="1:111" s="5" customFormat="1" x14ac:dyDescent="0.25">
      <c r="A9" s="5">
        <v>2</v>
      </c>
      <c r="B9" s="5" t="s">
        <v>131</v>
      </c>
      <c r="C9" s="5" t="s">
        <v>138</v>
      </c>
      <c r="D9" s="5" t="s">
        <v>139</v>
      </c>
      <c r="E9" s="5" t="s">
        <v>140</v>
      </c>
      <c r="F9" s="5" t="s">
        <v>116</v>
      </c>
      <c r="G9" s="5" t="s">
        <v>141</v>
      </c>
      <c r="H9" s="5" t="s">
        <v>103</v>
      </c>
      <c r="I9" s="5" t="s">
        <v>142</v>
      </c>
      <c r="J9" s="5" t="s">
        <v>104</v>
      </c>
      <c r="K9" s="5" t="s">
        <v>105</v>
      </c>
      <c r="L9" s="5" t="s">
        <v>142</v>
      </c>
      <c r="M9" s="5" t="s">
        <v>106</v>
      </c>
      <c r="N9" s="5" t="s">
        <v>106</v>
      </c>
      <c r="O9" s="5" t="s">
        <v>106</v>
      </c>
      <c r="P9" s="5" t="s">
        <v>106</v>
      </c>
      <c r="Q9" s="5" t="s">
        <v>117</v>
      </c>
      <c r="R9" s="5">
        <v>17</v>
      </c>
      <c r="S9" s="5" t="s">
        <v>121</v>
      </c>
      <c r="T9" s="5">
        <v>445308840</v>
      </c>
      <c r="U9" s="5">
        <v>69716735</v>
      </c>
      <c r="V9" s="5">
        <v>375592105</v>
      </c>
      <c r="W9" s="5">
        <v>337930664</v>
      </c>
      <c r="X9" s="5">
        <v>1712976</v>
      </c>
      <c r="Y9" s="5">
        <v>54181380</v>
      </c>
      <c r="Z9" s="5">
        <v>34696365</v>
      </c>
      <c r="AA9" s="5">
        <v>46316953</v>
      </c>
      <c r="AB9" s="5">
        <v>14487000</v>
      </c>
      <c r="AC9" s="5">
        <v>0</v>
      </c>
      <c r="AD9" s="5">
        <v>0</v>
      </c>
      <c r="AE9" s="5">
        <v>626000</v>
      </c>
      <c r="AF9" s="5">
        <v>8595620</v>
      </c>
      <c r="AG9" s="5">
        <v>26269430</v>
      </c>
      <c r="AH9" s="5">
        <v>41847653</v>
      </c>
      <c r="AI9" s="5">
        <v>80706187</v>
      </c>
      <c r="AJ9" s="5">
        <v>0</v>
      </c>
      <c r="AK9" s="5">
        <v>14004100</v>
      </c>
      <c r="AL9" s="5">
        <v>14487000</v>
      </c>
      <c r="AM9" s="5">
        <v>0</v>
      </c>
      <c r="AN9" s="5">
        <v>0</v>
      </c>
      <c r="AO9" s="5">
        <v>107378176</v>
      </c>
      <c r="AP9" s="5">
        <v>0</v>
      </c>
      <c r="AQ9" s="5">
        <v>104480776</v>
      </c>
      <c r="AR9" s="5">
        <v>2897400</v>
      </c>
      <c r="AS9" s="5">
        <v>0</v>
      </c>
      <c r="AT9" s="5">
        <v>18006210</v>
      </c>
      <c r="AU9" s="5">
        <v>51710525</v>
      </c>
      <c r="AV9" s="5">
        <v>0</v>
      </c>
    </row>
    <row r="10" spans="1:111" s="5" customFormat="1" x14ac:dyDescent="0.25">
      <c r="A10" s="5">
        <v>3</v>
      </c>
      <c r="B10" s="5" t="s">
        <v>143</v>
      </c>
      <c r="C10" s="5" t="s">
        <v>144</v>
      </c>
      <c r="D10" s="5" t="s">
        <v>145</v>
      </c>
      <c r="E10" s="5" t="s">
        <v>134</v>
      </c>
      <c r="F10" s="5" t="s">
        <v>116</v>
      </c>
      <c r="G10" s="5" t="s">
        <v>141</v>
      </c>
      <c r="H10" s="5" t="s">
        <v>103</v>
      </c>
      <c r="I10" s="5" t="s">
        <v>146</v>
      </c>
      <c r="J10" s="5" t="s">
        <v>104</v>
      </c>
      <c r="K10" s="5" t="s">
        <v>105</v>
      </c>
      <c r="L10" s="5" t="s">
        <v>146</v>
      </c>
      <c r="M10" s="5" t="s">
        <v>106</v>
      </c>
      <c r="N10" s="5" t="s">
        <v>106</v>
      </c>
      <c r="O10" s="5" t="s">
        <v>106</v>
      </c>
      <c r="P10" s="5" t="s">
        <v>106</v>
      </c>
      <c r="Q10" s="5" t="s">
        <v>117</v>
      </c>
      <c r="R10" s="5">
        <v>17</v>
      </c>
      <c r="S10" s="5" t="s">
        <v>121</v>
      </c>
      <c r="T10" s="5">
        <v>642645072</v>
      </c>
      <c r="U10" s="5">
        <v>139148631</v>
      </c>
      <c r="V10" s="5">
        <v>503496441</v>
      </c>
      <c r="W10" s="5">
        <v>525448696</v>
      </c>
      <c r="X10" s="5">
        <v>1557528</v>
      </c>
      <c r="Y10" s="5">
        <v>54181380</v>
      </c>
      <c r="Z10" s="5">
        <v>39897198</v>
      </c>
      <c r="AA10" s="5">
        <v>239425479</v>
      </c>
      <c r="AB10" s="5">
        <v>14487000</v>
      </c>
      <c r="AC10" s="5">
        <v>0</v>
      </c>
      <c r="AD10" s="5">
        <v>0</v>
      </c>
      <c r="AE10" s="5">
        <v>0</v>
      </c>
      <c r="AF10" s="5">
        <v>0</v>
      </c>
      <c r="AG10" s="5">
        <v>28738027</v>
      </c>
      <c r="AH10" s="5">
        <v>45303687</v>
      </c>
      <c r="AI10" s="5">
        <v>87371397</v>
      </c>
      <c r="AJ10" s="5">
        <v>0</v>
      </c>
      <c r="AK10" s="5">
        <v>0</v>
      </c>
      <c r="AL10" s="5">
        <v>14487000</v>
      </c>
      <c r="AM10" s="5">
        <v>0</v>
      </c>
      <c r="AN10" s="5">
        <v>0</v>
      </c>
      <c r="AO10" s="5">
        <v>117196376</v>
      </c>
      <c r="AP10" s="5">
        <v>0</v>
      </c>
      <c r="AQ10" s="5">
        <v>114298976</v>
      </c>
      <c r="AR10" s="5">
        <v>2897400</v>
      </c>
      <c r="AS10" s="5">
        <v>0</v>
      </c>
      <c r="AT10" s="5">
        <v>19362082</v>
      </c>
      <c r="AU10" s="5">
        <v>119786549</v>
      </c>
      <c r="AV10" s="5">
        <v>0</v>
      </c>
    </row>
    <row r="11" spans="1:111" s="5" customFormat="1" x14ac:dyDescent="0.25">
      <c r="A11" s="5">
        <v>4</v>
      </c>
      <c r="B11" s="5" t="s">
        <v>115</v>
      </c>
      <c r="C11" s="5" t="s">
        <v>152</v>
      </c>
      <c r="D11" s="5" t="s">
        <v>153</v>
      </c>
      <c r="E11" s="5" t="s">
        <v>128</v>
      </c>
      <c r="F11" s="5" t="s">
        <v>111</v>
      </c>
      <c r="G11" s="5" t="s">
        <v>141</v>
      </c>
      <c r="H11" s="5" t="s">
        <v>109</v>
      </c>
      <c r="I11" s="5" t="s">
        <v>154</v>
      </c>
      <c r="J11" s="5" t="s">
        <v>104</v>
      </c>
      <c r="K11" s="5" t="s">
        <v>105</v>
      </c>
      <c r="L11" s="5" t="s">
        <v>154</v>
      </c>
      <c r="M11" s="5" t="s">
        <v>106</v>
      </c>
      <c r="N11" s="5" t="s">
        <v>106</v>
      </c>
      <c r="O11" s="5" t="s">
        <v>106</v>
      </c>
      <c r="P11" s="5" t="s">
        <v>106</v>
      </c>
      <c r="Q11" s="5" t="s">
        <v>117</v>
      </c>
      <c r="R11" s="5">
        <v>21</v>
      </c>
      <c r="S11" s="5" t="s">
        <v>119</v>
      </c>
      <c r="T11" s="5">
        <v>387321786</v>
      </c>
      <c r="U11" s="5">
        <v>57003429</v>
      </c>
      <c r="V11" s="5">
        <v>331042707</v>
      </c>
      <c r="W11" s="5">
        <v>296662762</v>
      </c>
      <c r="X11" s="5">
        <v>2456688</v>
      </c>
      <c r="Y11" s="5">
        <v>50994240</v>
      </c>
      <c r="Z11" s="5">
        <v>25154261</v>
      </c>
      <c r="AA11" s="5">
        <v>33530465</v>
      </c>
      <c r="AB11" s="5">
        <v>14487000</v>
      </c>
      <c r="AC11" s="5">
        <v>0</v>
      </c>
      <c r="AD11" s="5">
        <v>0</v>
      </c>
      <c r="AE11" s="5">
        <v>1304940</v>
      </c>
      <c r="AF11" s="5">
        <v>17191240</v>
      </c>
      <c r="AG11" s="5">
        <v>17652638</v>
      </c>
      <c r="AH11" s="5">
        <v>35962566</v>
      </c>
      <c r="AI11" s="5">
        <v>69356378</v>
      </c>
      <c r="AJ11" s="5">
        <v>81246</v>
      </c>
      <c r="AK11" s="5">
        <v>14004100</v>
      </c>
      <c r="AL11" s="5">
        <v>14487000</v>
      </c>
      <c r="AM11" s="5">
        <v>0</v>
      </c>
      <c r="AN11" s="5">
        <v>0</v>
      </c>
      <c r="AO11" s="5">
        <v>90659024</v>
      </c>
      <c r="AP11" s="5">
        <v>0</v>
      </c>
      <c r="AQ11" s="5">
        <v>87761624</v>
      </c>
      <c r="AR11" s="5">
        <v>2897400</v>
      </c>
      <c r="AS11" s="5">
        <v>0</v>
      </c>
      <c r="AT11" s="5">
        <v>15673492</v>
      </c>
      <c r="AU11" s="5">
        <v>40605587</v>
      </c>
      <c r="AV11" s="5">
        <v>724350</v>
      </c>
    </row>
    <row r="12" spans="1:111" s="5" customFormat="1" x14ac:dyDescent="0.25">
      <c r="A12" s="5">
        <v>5</v>
      </c>
      <c r="B12" s="5" t="s">
        <v>127</v>
      </c>
      <c r="C12" s="5" t="s">
        <v>155</v>
      </c>
      <c r="D12" s="5" t="s">
        <v>156</v>
      </c>
      <c r="E12" s="5" t="s">
        <v>157</v>
      </c>
      <c r="F12" s="5" t="s">
        <v>122</v>
      </c>
      <c r="G12" s="5" t="s">
        <v>141</v>
      </c>
      <c r="H12" s="5" t="s">
        <v>110</v>
      </c>
      <c r="I12" s="5" t="s">
        <v>158</v>
      </c>
      <c r="J12" s="5" t="s">
        <v>104</v>
      </c>
      <c r="K12" s="5" t="s">
        <v>105</v>
      </c>
      <c r="L12" s="5" t="s">
        <v>158</v>
      </c>
      <c r="M12" s="5" t="s">
        <v>106</v>
      </c>
      <c r="N12" s="5" t="s">
        <v>106</v>
      </c>
      <c r="O12" s="5" t="s">
        <v>106</v>
      </c>
      <c r="P12" s="5" t="s">
        <v>106</v>
      </c>
      <c r="Q12" s="5" t="s">
        <v>117</v>
      </c>
      <c r="R12" s="5">
        <v>18</v>
      </c>
      <c r="S12" s="5" t="s">
        <v>121</v>
      </c>
      <c r="T12" s="5">
        <v>353764418</v>
      </c>
      <c r="U12" s="5">
        <v>50784663</v>
      </c>
      <c r="V12" s="5">
        <v>303704105</v>
      </c>
      <c r="W12" s="5">
        <v>289304138</v>
      </c>
      <c r="X12" s="5">
        <v>2612136</v>
      </c>
      <c r="Y12" s="5">
        <v>52587810</v>
      </c>
      <c r="Z12" s="5">
        <v>28814643</v>
      </c>
      <c r="AA12" s="5">
        <v>6277700</v>
      </c>
      <c r="AB12" s="5">
        <v>14487000</v>
      </c>
      <c r="AC12" s="5">
        <v>0</v>
      </c>
      <c r="AD12" s="5">
        <v>3389958</v>
      </c>
      <c r="AE12" s="5">
        <v>1096000</v>
      </c>
      <c r="AF12" s="5">
        <v>17191240</v>
      </c>
      <c r="AG12" s="5">
        <v>22573072</v>
      </c>
      <c r="AH12" s="5">
        <v>37859237</v>
      </c>
      <c r="AI12" s="5">
        <v>73014242</v>
      </c>
      <c r="AJ12" s="5">
        <v>0</v>
      </c>
      <c r="AK12" s="5">
        <v>14004100</v>
      </c>
      <c r="AL12" s="5">
        <v>14487000</v>
      </c>
      <c r="AM12" s="5">
        <v>0</v>
      </c>
      <c r="AN12" s="5">
        <v>910000</v>
      </c>
      <c r="AO12" s="5">
        <v>64460280</v>
      </c>
      <c r="AP12" s="5">
        <v>0</v>
      </c>
      <c r="AQ12" s="5">
        <v>61562880</v>
      </c>
      <c r="AR12" s="5">
        <v>2897400</v>
      </c>
      <c r="AS12" s="5">
        <v>0</v>
      </c>
      <c r="AT12" s="5">
        <v>16487501</v>
      </c>
      <c r="AU12" s="5">
        <v>33572812</v>
      </c>
      <c r="AV12" s="5">
        <v>724350</v>
      </c>
    </row>
    <row r="13" spans="1:111" s="5" customFormat="1" x14ac:dyDescent="0.25">
      <c r="A13" s="5">
        <v>6</v>
      </c>
      <c r="B13" s="5" t="s">
        <v>130</v>
      </c>
      <c r="C13" s="5" t="s">
        <v>168</v>
      </c>
      <c r="D13" s="5" t="s">
        <v>169</v>
      </c>
      <c r="E13" s="5" t="s">
        <v>170</v>
      </c>
      <c r="F13" s="5" t="s">
        <v>116</v>
      </c>
      <c r="G13" s="5" t="s">
        <v>141</v>
      </c>
      <c r="H13" s="5" t="s">
        <v>112</v>
      </c>
      <c r="I13" s="5" t="s">
        <v>171</v>
      </c>
      <c r="J13" s="5" t="s">
        <v>104</v>
      </c>
      <c r="K13" s="5" t="s">
        <v>105</v>
      </c>
      <c r="L13" s="5" t="s">
        <v>171</v>
      </c>
      <c r="M13" s="5" t="s">
        <v>106</v>
      </c>
      <c r="N13" s="5" t="s">
        <v>106</v>
      </c>
      <c r="O13" s="5" t="s">
        <v>106</v>
      </c>
      <c r="P13" s="5" t="s">
        <v>106</v>
      </c>
      <c r="Q13" s="5" t="s">
        <v>204</v>
      </c>
      <c r="R13" s="5">
        <v>28</v>
      </c>
      <c r="S13" s="5" t="s">
        <v>119</v>
      </c>
      <c r="T13" s="5">
        <v>466035189</v>
      </c>
      <c r="U13" s="5">
        <v>73431069</v>
      </c>
      <c r="V13" s="5">
        <v>392604120</v>
      </c>
      <c r="W13" s="5">
        <v>406180869</v>
      </c>
      <c r="X13" s="5">
        <v>0</v>
      </c>
      <c r="Y13" s="5">
        <v>47807100</v>
      </c>
      <c r="Z13" s="5">
        <v>35729771</v>
      </c>
      <c r="AA13" s="5">
        <v>138182354</v>
      </c>
      <c r="AB13" s="5">
        <v>10865250</v>
      </c>
      <c r="AC13" s="5">
        <v>5070450</v>
      </c>
      <c r="AD13" s="5">
        <v>0</v>
      </c>
      <c r="AE13" s="5">
        <v>0</v>
      </c>
      <c r="AF13" s="5">
        <v>17191240</v>
      </c>
      <c r="AG13" s="5">
        <v>20884218</v>
      </c>
      <c r="AH13" s="5">
        <v>34815400</v>
      </c>
      <c r="AI13" s="5">
        <v>67143986</v>
      </c>
      <c r="AJ13" s="5">
        <v>0</v>
      </c>
      <c r="AK13" s="5">
        <v>14004100</v>
      </c>
      <c r="AL13" s="5">
        <v>14487000</v>
      </c>
      <c r="AM13" s="5">
        <v>0</v>
      </c>
      <c r="AN13" s="5">
        <v>0</v>
      </c>
      <c r="AO13" s="5">
        <v>59854320</v>
      </c>
      <c r="AP13" s="5">
        <v>0</v>
      </c>
      <c r="AQ13" s="5">
        <v>56956920</v>
      </c>
      <c r="AR13" s="5">
        <v>2897400</v>
      </c>
      <c r="AS13" s="5">
        <v>0</v>
      </c>
      <c r="AT13" s="5">
        <v>15114327</v>
      </c>
      <c r="AU13" s="5">
        <v>58316742</v>
      </c>
      <c r="AV13" s="5">
        <v>0</v>
      </c>
    </row>
    <row r="14" spans="1:111" s="5" customFormat="1" x14ac:dyDescent="0.25">
      <c r="A14" s="5">
        <v>7</v>
      </c>
      <c r="B14" s="5" t="s">
        <v>163</v>
      </c>
      <c r="C14" s="5" t="s">
        <v>164</v>
      </c>
      <c r="D14" s="5" t="s">
        <v>165</v>
      </c>
      <c r="E14" s="5" t="s">
        <v>166</v>
      </c>
      <c r="F14" s="5" t="s">
        <v>118</v>
      </c>
      <c r="G14" s="5" t="s">
        <v>141</v>
      </c>
      <c r="H14" s="5" t="s">
        <v>112</v>
      </c>
      <c r="I14" s="5" t="s">
        <v>167</v>
      </c>
      <c r="J14" s="5" t="s">
        <v>104</v>
      </c>
      <c r="K14" s="5" t="s">
        <v>105</v>
      </c>
      <c r="L14" s="5" t="s">
        <v>167</v>
      </c>
      <c r="M14" s="5" t="s">
        <v>106</v>
      </c>
      <c r="N14" s="5" t="s">
        <v>106</v>
      </c>
      <c r="O14" s="5" t="s">
        <v>106</v>
      </c>
      <c r="P14" s="5" t="s">
        <v>106</v>
      </c>
      <c r="Q14" s="5" t="s">
        <v>117</v>
      </c>
      <c r="R14" s="5">
        <v>19</v>
      </c>
      <c r="S14" s="5" t="s">
        <v>121</v>
      </c>
      <c r="T14" s="5">
        <v>610093087</v>
      </c>
      <c r="U14" s="5">
        <v>111403417</v>
      </c>
      <c r="V14" s="5">
        <v>498689670</v>
      </c>
      <c r="W14" s="5">
        <v>500095559</v>
      </c>
      <c r="X14" s="5">
        <v>1935480</v>
      </c>
      <c r="Y14" s="5">
        <v>54181380</v>
      </c>
      <c r="Z14" s="5">
        <v>36927363</v>
      </c>
      <c r="AA14" s="5">
        <v>220109479</v>
      </c>
      <c r="AB14" s="5">
        <v>10865250</v>
      </c>
      <c r="AC14" s="5">
        <v>0</v>
      </c>
      <c r="AD14" s="5">
        <v>0</v>
      </c>
      <c r="AE14" s="5">
        <v>626000</v>
      </c>
      <c r="AF14" s="5">
        <v>17191240</v>
      </c>
      <c r="AG14" s="5">
        <v>23261056</v>
      </c>
      <c r="AH14" s="5">
        <v>36368316</v>
      </c>
      <c r="AI14" s="5">
        <v>70138895</v>
      </c>
      <c r="AJ14" s="5">
        <v>0</v>
      </c>
      <c r="AK14" s="5">
        <v>14004100</v>
      </c>
      <c r="AL14" s="5">
        <v>14487000</v>
      </c>
      <c r="AM14" s="5">
        <v>0</v>
      </c>
      <c r="AN14" s="5">
        <v>0</v>
      </c>
      <c r="AO14" s="5">
        <v>109997528</v>
      </c>
      <c r="AP14" s="5">
        <v>0</v>
      </c>
      <c r="AQ14" s="5">
        <v>94100128</v>
      </c>
      <c r="AR14" s="5">
        <v>2897400</v>
      </c>
      <c r="AS14" s="5">
        <v>13000000</v>
      </c>
      <c r="AT14" s="5">
        <v>15787077</v>
      </c>
      <c r="AU14" s="5">
        <v>95616340</v>
      </c>
      <c r="AV14" s="5">
        <v>0</v>
      </c>
    </row>
    <row r="15" spans="1:111" s="5" customFormat="1" x14ac:dyDescent="0.25">
      <c r="A15" s="5">
        <v>8</v>
      </c>
      <c r="B15" s="5" t="s">
        <v>132</v>
      </c>
      <c r="C15" s="5" t="s">
        <v>159</v>
      </c>
      <c r="D15" s="5" t="s">
        <v>160</v>
      </c>
      <c r="E15" s="5" t="s">
        <v>161</v>
      </c>
      <c r="F15" s="5" t="s">
        <v>118</v>
      </c>
      <c r="G15" s="5" t="s">
        <v>141</v>
      </c>
      <c r="H15" s="5" t="s">
        <v>112</v>
      </c>
      <c r="I15" s="5" t="s">
        <v>197</v>
      </c>
      <c r="J15" s="5" t="s">
        <v>104</v>
      </c>
      <c r="K15" s="5" t="s">
        <v>105</v>
      </c>
      <c r="L15" s="5" t="s">
        <v>197</v>
      </c>
      <c r="M15" s="5" t="s">
        <v>106</v>
      </c>
      <c r="N15" s="5" t="s">
        <v>106</v>
      </c>
      <c r="O15" s="5" t="s">
        <v>106</v>
      </c>
      <c r="P15" s="5" t="s">
        <v>106</v>
      </c>
      <c r="Q15" s="5" t="s">
        <v>120</v>
      </c>
      <c r="R15" s="5">
        <v>19</v>
      </c>
      <c r="S15" s="5" t="s">
        <v>121</v>
      </c>
      <c r="T15" s="5">
        <v>479439229</v>
      </c>
      <c r="U15" s="5">
        <v>82935347</v>
      </c>
      <c r="V15" s="5">
        <v>396503882</v>
      </c>
      <c r="W15" s="5">
        <v>401041829</v>
      </c>
      <c r="X15" s="5">
        <v>2313432</v>
      </c>
      <c r="Y15" s="5">
        <v>51395047</v>
      </c>
      <c r="Z15" s="5">
        <v>39008662</v>
      </c>
      <c r="AA15" s="5">
        <v>110104668</v>
      </c>
      <c r="AB15" s="5">
        <v>10865250</v>
      </c>
      <c r="AC15" s="5">
        <v>0</v>
      </c>
      <c r="AD15" s="5">
        <v>6084540</v>
      </c>
      <c r="AE15" s="5">
        <v>0</v>
      </c>
      <c r="AF15" s="5">
        <v>17191240</v>
      </c>
      <c r="AG15" s="5">
        <v>23179285</v>
      </c>
      <c r="AH15" s="5">
        <v>38383426</v>
      </c>
      <c r="AI15" s="5">
        <v>74025179</v>
      </c>
      <c r="AJ15" s="5">
        <v>0</v>
      </c>
      <c r="AK15" s="5">
        <v>14004100</v>
      </c>
      <c r="AL15" s="5">
        <v>14487000</v>
      </c>
      <c r="AM15" s="5">
        <v>0</v>
      </c>
      <c r="AN15" s="5">
        <v>0</v>
      </c>
      <c r="AO15" s="5">
        <v>78397400</v>
      </c>
      <c r="AP15" s="5">
        <v>75500000</v>
      </c>
      <c r="AQ15" s="5">
        <v>0</v>
      </c>
      <c r="AR15" s="5">
        <v>2897400</v>
      </c>
      <c r="AS15" s="5">
        <v>0</v>
      </c>
      <c r="AT15" s="5">
        <v>16559377</v>
      </c>
      <c r="AU15" s="5">
        <v>66375970</v>
      </c>
      <c r="AV15" s="5">
        <v>0</v>
      </c>
    </row>
    <row r="17" spans="1:107" ht="24.95" customHeight="1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0</v>
      </c>
      <c r="F17" s="9" t="s">
        <v>0</v>
      </c>
      <c r="G17" s="9" t="s">
        <v>0</v>
      </c>
      <c r="H17" s="9" t="s">
        <v>0</v>
      </c>
      <c r="I17" s="9" t="s">
        <v>0</v>
      </c>
      <c r="J17" s="9" t="s">
        <v>0</v>
      </c>
      <c r="K17" s="9" t="s">
        <v>0</v>
      </c>
      <c r="L17" s="9" t="s">
        <v>0</v>
      </c>
      <c r="M17" s="9" t="s">
        <v>0</v>
      </c>
      <c r="N17" s="9" t="s">
        <v>0</v>
      </c>
      <c r="O17" s="9" t="s">
        <v>0</v>
      </c>
      <c r="P17" s="9" t="s">
        <v>0</v>
      </c>
      <c r="Q17" s="9" t="s">
        <v>0</v>
      </c>
      <c r="R17" s="9" t="s">
        <v>0</v>
      </c>
      <c r="S17" s="9" t="s">
        <v>0</v>
      </c>
      <c r="T17" s="9" t="s">
        <v>0</v>
      </c>
      <c r="U17" s="9" t="s">
        <v>0</v>
      </c>
      <c r="V17" s="9" t="s">
        <v>0</v>
      </c>
      <c r="W17" s="9" t="s">
        <v>0</v>
      </c>
      <c r="X17" s="9" t="s">
        <v>0</v>
      </c>
      <c r="Y17" s="9" t="s">
        <v>0</v>
      </c>
      <c r="Z17" s="9" t="s">
        <v>0</v>
      </c>
      <c r="AA17" s="9" t="s">
        <v>0</v>
      </c>
      <c r="AB17" s="9" t="s">
        <v>0</v>
      </c>
      <c r="AC17" s="9" t="s">
        <v>0</v>
      </c>
      <c r="AD17" s="9" t="s">
        <v>0</v>
      </c>
      <c r="AE17" s="9" t="s">
        <v>0</v>
      </c>
      <c r="AF17" s="9" t="s">
        <v>0</v>
      </c>
      <c r="AG17" s="9" t="s">
        <v>0</v>
      </c>
      <c r="AH17" s="9" t="s">
        <v>0</v>
      </c>
      <c r="AI17" s="9" t="s">
        <v>0</v>
      </c>
      <c r="AJ17" s="9" t="s">
        <v>0</v>
      </c>
      <c r="AK17" s="9" t="s">
        <v>0</v>
      </c>
      <c r="AL17" s="9" t="s">
        <v>0</v>
      </c>
      <c r="AM17" s="9" t="s">
        <v>0</v>
      </c>
      <c r="AN17" s="9" t="s">
        <v>0</v>
      </c>
      <c r="AO17" s="9" t="s">
        <v>0</v>
      </c>
      <c r="AP17" s="9" t="s">
        <v>0</v>
      </c>
      <c r="AQ17" s="9" t="s">
        <v>0</v>
      </c>
      <c r="AR17" s="9" t="s">
        <v>0</v>
      </c>
      <c r="AS17" s="9" t="s">
        <v>0</v>
      </c>
      <c r="AT17" s="9" t="s">
        <v>0</v>
      </c>
      <c r="AU17" s="9" t="s">
        <v>0</v>
      </c>
      <c r="AV17" s="9" t="s">
        <v>0</v>
      </c>
      <c r="AW17" s="9" t="s">
        <v>0</v>
      </c>
      <c r="AX17" s="9" t="s">
        <v>0</v>
      </c>
      <c r="AY17" s="9" t="s">
        <v>0</v>
      </c>
      <c r="AZ17" s="9" t="s">
        <v>0</v>
      </c>
      <c r="BA17" s="9" t="s">
        <v>0</v>
      </c>
      <c r="BB17" s="9" t="s">
        <v>0</v>
      </c>
      <c r="BC17" s="9" t="s">
        <v>0</v>
      </c>
      <c r="BD17" s="9" t="s">
        <v>0</v>
      </c>
      <c r="BE17" s="9" t="s">
        <v>0</v>
      </c>
      <c r="BF17" s="9" t="s">
        <v>0</v>
      </c>
      <c r="BG17" s="9" t="s">
        <v>0</v>
      </c>
      <c r="BH17" s="9" t="s">
        <v>0</v>
      </c>
      <c r="BI17" s="9" t="s">
        <v>0</v>
      </c>
      <c r="BJ17" s="9" t="s">
        <v>0</v>
      </c>
      <c r="BK17" s="9" t="s">
        <v>0</v>
      </c>
      <c r="BL17" s="9" t="s">
        <v>0</v>
      </c>
      <c r="BM17" s="9" t="s">
        <v>0</v>
      </c>
      <c r="BN17" s="9" t="s">
        <v>0</v>
      </c>
      <c r="BO17" s="9" t="s">
        <v>0</v>
      </c>
      <c r="BP17" s="9" t="s">
        <v>0</v>
      </c>
      <c r="BQ17" s="9" t="s">
        <v>0</v>
      </c>
      <c r="BR17" s="9" t="s">
        <v>0</v>
      </c>
      <c r="BS17" s="9" t="s">
        <v>0</v>
      </c>
      <c r="BT17" s="9" t="s">
        <v>0</v>
      </c>
      <c r="BU17" s="9" t="s">
        <v>0</v>
      </c>
      <c r="BV17" s="9" t="s">
        <v>0</v>
      </c>
      <c r="BW17" s="9" t="s">
        <v>0</v>
      </c>
      <c r="BX17" s="9" t="s">
        <v>0</v>
      </c>
      <c r="BY17" s="9" t="s">
        <v>0</v>
      </c>
      <c r="BZ17" s="9" t="s">
        <v>0</v>
      </c>
      <c r="CA17" s="9" t="s">
        <v>0</v>
      </c>
      <c r="CB17" s="9" t="s">
        <v>0</v>
      </c>
      <c r="CC17" s="9" t="s">
        <v>0</v>
      </c>
      <c r="CD17" s="9" t="s">
        <v>0</v>
      </c>
      <c r="CE17" s="9" t="s">
        <v>0</v>
      </c>
      <c r="CF17" s="9" t="s">
        <v>0</v>
      </c>
      <c r="CG17" s="9" t="s">
        <v>0</v>
      </c>
      <c r="CH17" s="9" t="s">
        <v>0</v>
      </c>
      <c r="CI17" s="9" t="s">
        <v>0</v>
      </c>
      <c r="CJ17" s="9" t="s">
        <v>0</v>
      </c>
      <c r="CK17" s="9" t="s">
        <v>0</v>
      </c>
      <c r="CL17" s="9" t="s">
        <v>0</v>
      </c>
      <c r="CM17" s="9" t="s">
        <v>0</v>
      </c>
      <c r="CN17" s="9" t="s">
        <v>0</v>
      </c>
      <c r="CO17" s="9" t="s">
        <v>0</v>
      </c>
      <c r="CP17" s="9" t="s">
        <v>0</v>
      </c>
      <c r="CQ17" s="9" t="s">
        <v>0</v>
      </c>
      <c r="CR17" s="9" t="s">
        <v>0</v>
      </c>
      <c r="CS17" s="9" t="s">
        <v>0</v>
      </c>
      <c r="CT17" s="9" t="s">
        <v>0</v>
      </c>
      <c r="CU17" s="9" t="s">
        <v>0</v>
      </c>
      <c r="CV17" s="9" t="s">
        <v>0</v>
      </c>
      <c r="CW17" s="9" t="s">
        <v>0</v>
      </c>
      <c r="CX17" s="9" t="s">
        <v>0</v>
      </c>
      <c r="CY17" s="9" t="s">
        <v>0</v>
      </c>
      <c r="CZ17" s="9" t="s">
        <v>0</v>
      </c>
      <c r="DA17" s="9" t="s">
        <v>0</v>
      </c>
      <c r="DB17" s="9" t="s">
        <v>0</v>
      </c>
      <c r="DC17" s="9" t="s">
        <v>0</v>
      </c>
    </row>
    <row r="18" spans="1:107" ht="24.95" customHeight="1" x14ac:dyDescent="0.25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  <c r="F18" s="9" t="s">
        <v>1</v>
      </c>
      <c r="G18" s="9" t="s">
        <v>1</v>
      </c>
      <c r="H18" s="9" t="s">
        <v>1</v>
      </c>
      <c r="I18" s="9" t="s">
        <v>1</v>
      </c>
      <c r="J18" s="9" t="s">
        <v>1</v>
      </c>
      <c r="K18" s="9" t="s">
        <v>1</v>
      </c>
      <c r="L18" s="9" t="s">
        <v>1</v>
      </c>
      <c r="M18" s="9" t="s">
        <v>1</v>
      </c>
      <c r="N18" s="9" t="s">
        <v>1</v>
      </c>
      <c r="O18" s="9" t="s">
        <v>1</v>
      </c>
      <c r="P18" s="9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  <c r="AB18" s="9" t="s">
        <v>1</v>
      </c>
      <c r="AC18" s="9" t="s">
        <v>1</v>
      </c>
      <c r="AD18" s="9" t="s">
        <v>1</v>
      </c>
      <c r="AE18" s="9" t="s">
        <v>1</v>
      </c>
      <c r="AF18" s="9" t="s">
        <v>1</v>
      </c>
      <c r="AG18" s="9" t="s">
        <v>1</v>
      </c>
      <c r="AH18" s="9" t="s">
        <v>1</v>
      </c>
      <c r="AI18" s="9" t="s">
        <v>1</v>
      </c>
      <c r="AJ18" s="9" t="s">
        <v>1</v>
      </c>
      <c r="AK18" s="9" t="s">
        <v>1</v>
      </c>
      <c r="AL18" s="9" t="s">
        <v>1</v>
      </c>
      <c r="AM18" s="9" t="s">
        <v>1</v>
      </c>
      <c r="AN18" s="9" t="s">
        <v>1</v>
      </c>
      <c r="AO18" s="9" t="s">
        <v>1</v>
      </c>
      <c r="AP18" s="9" t="s">
        <v>1</v>
      </c>
      <c r="AQ18" s="9" t="s">
        <v>1</v>
      </c>
      <c r="AR18" s="9" t="s">
        <v>1</v>
      </c>
      <c r="AS18" s="9" t="s">
        <v>1</v>
      </c>
      <c r="AT18" s="9" t="s">
        <v>1</v>
      </c>
      <c r="AU18" s="9" t="s">
        <v>1</v>
      </c>
      <c r="AV18" s="9" t="s">
        <v>1</v>
      </c>
      <c r="AW18" s="9" t="s">
        <v>1</v>
      </c>
      <c r="AX18" s="9" t="s">
        <v>1</v>
      </c>
      <c r="AY18" s="9" t="s">
        <v>1</v>
      </c>
      <c r="AZ18" s="9" t="s">
        <v>1</v>
      </c>
      <c r="BA18" s="9" t="s">
        <v>1</v>
      </c>
      <c r="BB18" s="9" t="s">
        <v>1</v>
      </c>
      <c r="BC18" s="9" t="s">
        <v>1</v>
      </c>
      <c r="BD18" s="9" t="s">
        <v>1</v>
      </c>
      <c r="BE18" s="9" t="s">
        <v>1</v>
      </c>
      <c r="BF18" s="9" t="s">
        <v>1</v>
      </c>
      <c r="BG18" s="9" t="s">
        <v>1</v>
      </c>
      <c r="BH18" s="9" t="s">
        <v>1</v>
      </c>
      <c r="BI18" s="9" t="s">
        <v>1</v>
      </c>
      <c r="BJ18" s="9" t="s">
        <v>1</v>
      </c>
      <c r="BK18" s="9" t="s">
        <v>1</v>
      </c>
      <c r="BL18" s="9" t="s">
        <v>1</v>
      </c>
      <c r="BM18" s="9" t="s">
        <v>1</v>
      </c>
      <c r="BN18" s="9" t="s">
        <v>1</v>
      </c>
      <c r="BO18" s="9" t="s">
        <v>1</v>
      </c>
      <c r="BP18" s="9" t="s">
        <v>1</v>
      </c>
      <c r="BQ18" s="9" t="s">
        <v>1</v>
      </c>
      <c r="BR18" s="9" t="s">
        <v>1</v>
      </c>
      <c r="BS18" s="9" t="s">
        <v>1</v>
      </c>
      <c r="BT18" s="9" t="s">
        <v>1</v>
      </c>
      <c r="BU18" s="9" t="s">
        <v>1</v>
      </c>
      <c r="BV18" s="9" t="s">
        <v>1</v>
      </c>
      <c r="BW18" s="9" t="s">
        <v>1</v>
      </c>
      <c r="BX18" s="9" t="s">
        <v>1</v>
      </c>
      <c r="BY18" s="9" t="s">
        <v>1</v>
      </c>
      <c r="BZ18" s="9" t="s">
        <v>1</v>
      </c>
      <c r="CA18" s="9" t="s">
        <v>1</v>
      </c>
      <c r="CB18" s="9" t="s">
        <v>1</v>
      </c>
      <c r="CC18" s="9" t="s">
        <v>1</v>
      </c>
      <c r="CD18" s="9" t="s">
        <v>1</v>
      </c>
      <c r="CE18" s="9" t="s">
        <v>1</v>
      </c>
      <c r="CF18" s="9" t="s">
        <v>1</v>
      </c>
      <c r="CG18" s="9" t="s">
        <v>1</v>
      </c>
      <c r="CH18" s="9" t="s">
        <v>1</v>
      </c>
      <c r="CI18" s="9" t="s">
        <v>1</v>
      </c>
      <c r="CJ18" s="9" t="s">
        <v>1</v>
      </c>
      <c r="CK18" s="9" t="s">
        <v>1</v>
      </c>
      <c r="CL18" s="9" t="s">
        <v>1</v>
      </c>
      <c r="CM18" s="9" t="s">
        <v>1</v>
      </c>
      <c r="CN18" s="9" t="s">
        <v>1</v>
      </c>
      <c r="CO18" s="9" t="s">
        <v>1</v>
      </c>
      <c r="CP18" s="9" t="s">
        <v>1</v>
      </c>
      <c r="CQ18" s="9" t="s">
        <v>1</v>
      </c>
      <c r="CR18" s="9" t="s">
        <v>1</v>
      </c>
      <c r="CS18" s="9" t="s">
        <v>1</v>
      </c>
      <c r="CT18" s="9" t="s">
        <v>1</v>
      </c>
      <c r="CU18" s="9" t="s">
        <v>1</v>
      </c>
      <c r="CV18" s="9" t="s">
        <v>1</v>
      </c>
      <c r="CW18" s="9" t="s">
        <v>1</v>
      </c>
      <c r="CX18" s="9" t="s">
        <v>1</v>
      </c>
      <c r="CY18" s="9" t="s">
        <v>1</v>
      </c>
      <c r="CZ18" s="9" t="s">
        <v>1</v>
      </c>
      <c r="DA18" s="9" t="s">
        <v>1</v>
      </c>
      <c r="DB18" s="9" t="s">
        <v>1</v>
      </c>
      <c r="DC18" s="9" t="s">
        <v>1</v>
      </c>
    </row>
    <row r="19" spans="1:107" ht="24.95" customHeight="1" x14ac:dyDescent="0.25">
      <c r="A19" s="9" t="s">
        <v>230</v>
      </c>
      <c r="B19" s="9" t="s">
        <v>230</v>
      </c>
      <c r="C19" s="9" t="s">
        <v>230</v>
      </c>
      <c r="D19" s="9" t="s">
        <v>230</v>
      </c>
      <c r="E19" s="9" t="s">
        <v>230</v>
      </c>
      <c r="F19" s="9" t="s">
        <v>230</v>
      </c>
      <c r="G19" s="9" t="s">
        <v>230</v>
      </c>
      <c r="H19" s="9" t="s">
        <v>230</v>
      </c>
      <c r="I19" s="9" t="s">
        <v>230</v>
      </c>
      <c r="J19" s="9" t="s">
        <v>230</v>
      </c>
      <c r="K19" s="9" t="s">
        <v>230</v>
      </c>
      <c r="L19" s="9" t="s">
        <v>230</v>
      </c>
      <c r="M19" s="9" t="s">
        <v>230</v>
      </c>
      <c r="N19" s="9" t="s">
        <v>230</v>
      </c>
      <c r="O19" s="9" t="s">
        <v>230</v>
      </c>
      <c r="P19" s="9" t="s">
        <v>230</v>
      </c>
      <c r="Q19" s="9" t="s">
        <v>230</v>
      </c>
      <c r="R19" s="9" t="s">
        <v>230</v>
      </c>
      <c r="S19" s="9" t="s">
        <v>230</v>
      </c>
      <c r="T19" s="9" t="s">
        <v>230</v>
      </c>
      <c r="U19" s="9" t="s">
        <v>230</v>
      </c>
      <c r="V19" s="9" t="s">
        <v>230</v>
      </c>
      <c r="W19" s="9" t="s">
        <v>230</v>
      </c>
      <c r="X19" s="9" t="s">
        <v>230</v>
      </c>
      <c r="Y19" s="9" t="s">
        <v>230</v>
      </c>
      <c r="Z19" s="9" t="s">
        <v>230</v>
      </c>
      <c r="AA19" s="9" t="s">
        <v>230</v>
      </c>
      <c r="AB19" s="9" t="s">
        <v>230</v>
      </c>
      <c r="AC19" s="9" t="s">
        <v>230</v>
      </c>
      <c r="AD19" s="9" t="s">
        <v>230</v>
      </c>
      <c r="AE19" s="9" t="s">
        <v>230</v>
      </c>
      <c r="AF19" s="9" t="s">
        <v>230</v>
      </c>
      <c r="AG19" s="9" t="s">
        <v>230</v>
      </c>
      <c r="AH19" s="9" t="s">
        <v>230</v>
      </c>
      <c r="AI19" s="9" t="s">
        <v>230</v>
      </c>
      <c r="AJ19" s="9" t="s">
        <v>230</v>
      </c>
      <c r="AK19" s="9" t="s">
        <v>230</v>
      </c>
      <c r="AL19" s="9" t="s">
        <v>230</v>
      </c>
      <c r="AM19" s="9" t="s">
        <v>230</v>
      </c>
      <c r="AN19" s="9" t="s">
        <v>230</v>
      </c>
      <c r="AO19" s="9" t="s">
        <v>230</v>
      </c>
      <c r="AP19" s="9" t="s">
        <v>230</v>
      </c>
      <c r="AQ19" s="9" t="s">
        <v>230</v>
      </c>
      <c r="AR19" s="9" t="s">
        <v>230</v>
      </c>
      <c r="AS19" s="9" t="s">
        <v>230</v>
      </c>
      <c r="AT19" s="9" t="s">
        <v>230</v>
      </c>
      <c r="AU19" s="9" t="s">
        <v>230</v>
      </c>
      <c r="AV19" s="9" t="s">
        <v>230</v>
      </c>
      <c r="AW19" s="9" t="s">
        <v>230</v>
      </c>
      <c r="AX19" s="9" t="s">
        <v>230</v>
      </c>
      <c r="AY19" s="9" t="s">
        <v>230</v>
      </c>
      <c r="AZ19" s="9" t="s">
        <v>230</v>
      </c>
      <c r="BA19" s="9" t="s">
        <v>230</v>
      </c>
      <c r="BB19" s="9" t="s">
        <v>230</v>
      </c>
      <c r="BC19" s="9" t="s">
        <v>230</v>
      </c>
      <c r="BD19" s="9" t="s">
        <v>230</v>
      </c>
      <c r="BE19" s="9" t="s">
        <v>230</v>
      </c>
      <c r="BF19" s="9" t="s">
        <v>230</v>
      </c>
      <c r="BG19" s="9" t="s">
        <v>230</v>
      </c>
      <c r="BH19" s="9" t="s">
        <v>230</v>
      </c>
      <c r="BI19" s="9" t="s">
        <v>230</v>
      </c>
      <c r="BJ19" s="9" t="s">
        <v>230</v>
      </c>
      <c r="BK19" s="9" t="s">
        <v>230</v>
      </c>
      <c r="BL19" s="9" t="s">
        <v>230</v>
      </c>
      <c r="BM19" s="9" t="s">
        <v>230</v>
      </c>
      <c r="BN19" s="9" t="s">
        <v>230</v>
      </c>
      <c r="BO19" s="9" t="s">
        <v>230</v>
      </c>
      <c r="BP19" s="9" t="s">
        <v>230</v>
      </c>
      <c r="BQ19" s="9" t="s">
        <v>230</v>
      </c>
      <c r="BR19" s="9" t="s">
        <v>230</v>
      </c>
      <c r="BS19" s="9" t="s">
        <v>230</v>
      </c>
      <c r="BT19" s="9" t="s">
        <v>230</v>
      </c>
      <c r="BU19" s="9" t="s">
        <v>230</v>
      </c>
      <c r="BV19" s="9" t="s">
        <v>230</v>
      </c>
      <c r="BW19" s="9" t="s">
        <v>230</v>
      </c>
      <c r="BX19" s="9" t="s">
        <v>230</v>
      </c>
      <c r="BY19" s="9" t="s">
        <v>230</v>
      </c>
      <c r="BZ19" s="9" t="s">
        <v>230</v>
      </c>
      <c r="CA19" s="9" t="s">
        <v>230</v>
      </c>
      <c r="CB19" s="9" t="s">
        <v>230</v>
      </c>
      <c r="CC19" s="9" t="s">
        <v>230</v>
      </c>
      <c r="CD19" s="9" t="s">
        <v>230</v>
      </c>
      <c r="CE19" s="9" t="s">
        <v>230</v>
      </c>
      <c r="CF19" s="9" t="s">
        <v>230</v>
      </c>
      <c r="CG19" s="9" t="s">
        <v>230</v>
      </c>
      <c r="CH19" s="9" t="s">
        <v>230</v>
      </c>
      <c r="CI19" s="9" t="s">
        <v>230</v>
      </c>
      <c r="CJ19" s="9" t="s">
        <v>230</v>
      </c>
      <c r="CK19" s="9" t="s">
        <v>230</v>
      </c>
      <c r="CL19" s="9" t="s">
        <v>230</v>
      </c>
      <c r="CM19" s="9" t="s">
        <v>230</v>
      </c>
      <c r="CN19" s="9" t="s">
        <v>230</v>
      </c>
      <c r="CO19" s="9" t="s">
        <v>230</v>
      </c>
      <c r="CP19" s="9" t="s">
        <v>230</v>
      </c>
      <c r="CQ19" s="9" t="s">
        <v>230</v>
      </c>
      <c r="CR19" s="9" t="s">
        <v>230</v>
      </c>
      <c r="CS19" s="9" t="s">
        <v>230</v>
      </c>
      <c r="CT19" s="9" t="s">
        <v>230</v>
      </c>
      <c r="CU19" s="9" t="s">
        <v>230</v>
      </c>
      <c r="CV19" s="9" t="s">
        <v>230</v>
      </c>
      <c r="CW19" s="9" t="s">
        <v>230</v>
      </c>
      <c r="CX19" s="9" t="s">
        <v>230</v>
      </c>
      <c r="CY19" s="9" t="s">
        <v>230</v>
      </c>
      <c r="CZ19" s="9" t="s">
        <v>230</v>
      </c>
      <c r="DA19" s="9" t="s">
        <v>230</v>
      </c>
      <c r="DB19" s="9" t="s">
        <v>230</v>
      </c>
      <c r="DC19" s="9" t="s">
        <v>230</v>
      </c>
    </row>
    <row r="20" spans="1:107" ht="24.95" customHeight="1" x14ac:dyDescent="0.25">
      <c r="A20" s="9" t="s">
        <v>3</v>
      </c>
      <c r="B20" s="9" t="s">
        <v>3</v>
      </c>
      <c r="C20" s="9" t="s">
        <v>3</v>
      </c>
      <c r="D20" s="9" t="s">
        <v>3</v>
      </c>
      <c r="E20" s="9" t="s">
        <v>3</v>
      </c>
      <c r="F20" s="9" t="s">
        <v>3</v>
      </c>
      <c r="G20" s="9" t="s">
        <v>3</v>
      </c>
      <c r="H20" s="9" t="s">
        <v>3</v>
      </c>
      <c r="I20" s="9" t="s">
        <v>3</v>
      </c>
      <c r="J20" s="9" t="s">
        <v>3</v>
      </c>
      <c r="K20" s="9" t="s">
        <v>3</v>
      </c>
      <c r="L20" s="9" t="s">
        <v>3</v>
      </c>
      <c r="M20" s="9" t="s">
        <v>3</v>
      </c>
      <c r="N20" s="9" t="s">
        <v>3</v>
      </c>
      <c r="O20" s="9" t="s">
        <v>3</v>
      </c>
      <c r="P20" s="9" t="s">
        <v>3</v>
      </c>
      <c r="Q20" s="9" t="s">
        <v>3</v>
      </c>
      <c r="R20" s="9" t="s">
        <v>3</v>
      </c>
      <c r="S20" s="9" t="s">
        <v>3</v>
      </c>
      <c r="T20" s="9" t="s">
        <v>3</v>
      </c>
      <c r="U20" s="9" t="s">
        <v>3</v>
      </c>
      <c r="V20" s="9" t="s">
        <v>3</v>
      </c>
      <c r="W20" s="9" t="s">
        <v>3</v>
      </c>
      <c r="X20" s="9" t="s">
        <v>3</v>
      </c>
      <c r="Y20" s="9" t="s">
        <v>3</v>
      </c>
      <c r="Z20" s="9" t="s">
        <v>3</v>
      </c>
      <c r="AA20" s="9" t="s">
        <v>3</v>
      </c>
      <c r="AB20" s="9" t="s">
        <v>3</v>
      </c>
      <c r="AC20" s="9" t="s">
        <v>3</v>
      </c>
      <c r="AD20" s="9" t="s">
        <v>3</v>
      </c>
      <c r="AE20" s="9" t="s">
        <v>3</v>
      </c>
      <c r="AF20" s="9" t="s">
        <v>3</v>
      </c>
      <c r="AG20" s="9" t="s">
        <v>3</v>
      </c>
      <c r="AH20" s="9" t="s">
        <v>3</v>
      </c>
      <c r="AI20" s="9" t="s">
        <v>3</v>
      </c>
      <c r="AJ20" s="9" t="s">
        <v>3</v>
      </c>
      <c r="AK20" s="9" t="s">
        <v>3</v>
      </c>
      <c r="AL20" s="9" t="s">
        <v>3</v>
      </c>
      <c r="AM20" s="9" t="s">
        <v>3</v>
      </c>
      <c r="AN20" s="9" t="s">
        <v>3</v>
      </c>
      <c r="AO20" s="9" t="s">
        <v>3</v>
      </c>
      <c r="AP20" s="9" t="s">
        <v>3</v>
      </c>
      <c r="AQ20" s="9" t="s">
        <v>3</v>
      </c>
      <c r="AR20" s="9" t="s">
        <v>3</v>
      </c>
      <c r="AS20" s="9" t="s">
        <v>3</v>
      </c>
      <c r="AT20" s="9" t="s">
        <v>3</v>
      </c>
      <c r="AU20" s="9" t="s">
        <v>3</v>
      </c>
      <c r="AV20" s="9" t="s">
        <v>3</v>
      </c>
      <c r="AW20" s="9" t="s">
        <v>3</v>
      </c>
      <c r="AX20" s="9" t="s">
        <v>3</v>
      </c>
      <c r="AY20" s="9" t="s">
        <v>3</v>
      </c>
      <c r="AZ20" s="9" t="s">
        <v>3</v>
      </c>
      <c r="BA20" s="9" t="s">
        <v>3</v>
      </c>
      <c r="BB20" s="9" t="s">
        <v>3</v>
      </c>
      <c r="BC20" s="9" t="s">
        <v>3</v>
      </c>
      <c r="BD20" s="9" t="s">
        <v>3</v>
      </c>
      <c r="BE20" s="9" t="s">
        <v>3</v>
      </c>
      <c r="BF20" s="9" t="s">
        <v>3</v>
      </c>
      <c r="BG20" s="9" t="s">
        <v>3</v>
      </c>
      <c r="BH20" s="9" t="s">
        <v>3</v>
      </c>
      <c r="BI20" s="9" t="s">
        <v>3</v>
      </c>
      <c r="BJ20" s="9" t="s">
        <v>3</v>
      </c>
      <c r="BK20" s="9" t="s">
        <v>3</v>
      </c>
      <c r="BL20" s="9" t="s">
        <v>3</v>
      </c>
      <c r="BM20" s="9" t="s">
        <v>3</v>
      </c>
      <c r="BN20" s="9" t="s">
        <v>3</v>
      </c>
      <c r="BO20" s="9" t="s">
        <v>3</v>
      </c>
      <c r="BP20" s="9" t="s">
        <v>3</v>
      </c>
      <c r="BQ20" s="9" t="s">
        <v>3</v>
      </c>
      <c r="BR20" s="9" t="s">
        <v>3</v>
      </c>
      <c r="BS20" s="9" t="s">
        <v>3</v>
      </c>
      <c r="BT20" s="9" t="s">
        <v>3</v>
      </c>
      <c r="BU20" s="9" t="s">
        <v>3</v>
      </c>
      <c r="BV20" s="9" t="s">
        <v>3</v>
      </c>
      <c r="BW20" s="9" t="s">
        <v>3</v>
      </c>
      <c r="BX20" s="9" t="s">
        <v>3</v>
      </c>
      <c r="BY20" s="9" t="s">
        <v>3</v>
      </c>
      <c r="BZ20" s="9" t="s">
        <v>3</v>
      </c>
      <c r="CA20" s="9" t="s">
        <v>3</v>
      </c>
      <c r="CB20" s="9" t="s">
        <v>3</v>
      </c>
      <c r="CC20" s="9" t="s">
        <v>3</v>
      </c>
      <c r="CD20" s="9" t="s">
        <v>3</v>
      </c>
      <c r="CE20" s="9" t="s">
        <v>3</v>
      </c>
      <c r="CF20" s="9" t="s">
        <v>3</v>
      </c>
      <c r="CG20" s="9" t="s">
        <v>3</v>
      </c>
      <c r="CH20" s="9" t="s">
        <v>3</v>
      </c>
      <c r="CI20" s="9" t="s">
        <v>3</v>
      </c>
      <c r="CJ20" s="9" t="s">
        <v>3</v>
      </c>
      <c r="CK20" s="9" t="s">
        <v>3</v>
      </c>
      <c r="CL20" s="9" t="s">
        <v>3</v>
      </c>
      <c r="CM20" s="9" t="s">
        <v>3</v>
      </c>
      <c r="CN20" s="9" t="s">
        <v>3</v>
      </c>
      <c r="CO20" s="9" t="s">
        <v>3</v>
      </c>
      <c r="CP20" s="9" t="s">
        <v>3</v>
      </c>
      <c r="CQ20" s="9" t="s">
        <v>3</v>
      </c>
      <c r="CR20" s="9" t="s">
        <v>3</v>
      </c>
      <c r="CS20" s="9" t="s">
        <v>3</v>
      </c>
      <c r="CT20" s="9" t="s">
        <v>3</v>
      </c>
      <c r="CU20" s="9" t="s">
        <v>3</v>
      </c>
      <c r="CV20" s="9" t="s">
        <v>3</v>
      </c>
      <c r="CW20" s="9" t="s">
        <v>3</v>
      </c>
      <c r="CX20" s="9" t="s">
        <v>3</v>
      </c>
      <c r="CY20" s="9" t="s">
        <v>3</v>
      </c>
      <c r="CZ20" s="9" t="s">
        <v>3</v>
      </c>
      <c r="DA20" s="9" t="s">
        <v>3</v>
      </c>
      <c r="DB20" s="9" t="s">
        <v>3</v>
      </c>
      <c r="DC20" s="9" t="s">
        <v>3</v>
      </c>
    </row>
    <row r="21" spans="1:107" ht="24.95" customHeight="1" x14ac:dyDescent="0.25">
      <c r="A21" s="9" t="s">
        <v>226</v>
      </c>
      <c r="B21" s="9" t="s">
        <v>226</v>
      </c>
      <c r="C21" s="9" t="s">
        <v>226</v>
      </c>
      <c r="D21" s="9" t="s">
        <v>226</v>
      </c>
      <c r="E21" s="9" t="s">
        <v>226</v>
      </c>
      <c r="F21" s="9" t="s">
        <v>226</v>
      </c>
      <c r="G21" s="9" t="s">
        <v>226</v>
      </c>
      <c r="H21" s="9" t="s">
        <v>226</v>
      </c>
      <c r="I21" s="9" t="s">
        <v>226</v>
      </c>
      <c r="J21" s="9" t="s">
        <v>226</v>
      </c>
      <c r="K21" s="9" t="s">
        <v>226</v>
      </c>
      <c r="L21" s="9" t="s">
        <v>226</v>
      </c>
      <c r="M21" s="9" t="s">
        <v>226</v>
      </c>
      <c r="N21" s="9" t="s">
        <v>226</v>
      </c>
      <c r="O21" s="9" t="s">
        <v>226</v>
      </c>
      <c r="P21" s="9" t="s">
        <v>226</v>
      </c>
      <c r="Q21" s="9" t="s">
        <v>226</v>
      </c>
      <c r="R21" s="9" t="s">
        <v>226</v>
      </c>
      <c r="S21" s="9" t="s">
        <v>226</v>
      </c>
      <c r="T21" s="9" t="s">
        <v>226</v>
      </c>
      <c r="U21" s="9" t="s">
        <v>226</v>
      </c>
      <c r="V21" s="9" t="s">
        <v>226</v>
      </c>
      <c r="W21" s="9" t="s">
        <v>226</v>
      </c>
      <c r="X21" s="9" t="s">
        <v>226</v>
      </c>
      <c r="Y21" s="9" t="s">
        <v>226</v>
      </c>
      <c r="Z21" s="9" t="s">
        <v>226</v>
      </c>
      <c r="AA21" s="9" t="s">
        <v>226</v>
      </c>
      <c r="AB21" s="9" t="s">
        <v>226</v>
      </c>
      <c r="AC21" s="9" t="s">
        <v>226</v>
      </c>
      <c r="AD21" s="9" t="s">
        <v>226</v>
      </c>
      <c r="AE21" s="9" t="s">
        <v>226</v>
      </c>
      <c r="AF21" s="9" t="s">
        <v>226</v>
      </c>
      <c r="AG21" s="9" t="s">
        <v>226</v>
      </c>
      <c r="AH21" s="9" t="s">
        <v>226</v>
      </c>
      <c r="AI21" s="9" t="s">
        <v>226</v>
      </c>
      <c r="AJ21" s="9" t="s">
        <v>226</v>
      </c>
      <c r="AK21" s="9" t="s">
        <v>226</v>
      </c>
      <c r="AL21" s="9" t="s">
        <v>226</v>
      </c>
      <c r="AM21" s="9" t="s">
        <v>226</v>
      </c>
      <c r="AN21" s="9" t="s">
        <v>226</v>
      </c>
      <c r="AO21" s="9" t="s">
        <v>226</v>
      </c>
      <c r="AP21" s="9" t="s">
        <v>226</v>
      </c>
      <c r="AQ21" s="9" t="s">
        <v>226</v>
      </c>
      <c r="AR21" s="9" t="s">
        <v>226</v>
      </c>
      <c r="AS21" s="9" t="s">
        <v>226</v>
      </c>
      <c r="AT21" s="9" t="s">
        <v>226</v>
      </c>
      <c r="AU21" s="9" t="s">
        <v>226</v>
      </c>
      <c r="AV21" s="9" t="s">
        <v>226</v>
      </c>
      <c r="AW21" s="9" t="s">
        <v>226</v>
      </c>
      <c r="AX21" s="9" t="s">
        <v>226</v>
      </c>
      <c r="AY21" s="9" t="s">
        <v>226</v>
      </c>
      <c r="AZ21" s="9" t="s">
        <v>226</v>
      </c>
      <c r="BA21" s="9" t="s">
        <v>226</v>
      </c>
      <c r="BB21" s="9" t="s">
        <v>226</v>
      </c>
      <c r="BC21" s="9" t="s">
        <v>226</v>
      </c>
      <c r="BD21" s="9" t="s">
        <v>226</v>
      </c>
      <c r="BE21" s="9" t="s">
        <v>226</v>
      </c>
      <c r="BF21" s="9" t="s">
        <v>226</v>
      </c>
      <c r="BG21" s="9" t="s">
        <v>226</v>
      </c>
      <c r="BH21" s="9" t="s">
        <v>226</v>
      </c>
      <c r="BI21" s="9" t="s">
        <v>226</v>
      </c>
      <c r="BJ21" s="9" t="s">
        <v>226</v>
      </c>
      <c r="BK21" s="9" t="s">
        <v>226</v>
      </c>
      <c r="BL21" s="9" t="s">
        <v>226</v>
      </c>
      <c r="BM21" s="9" t="s">
        <v>226</v>
      </c>
      <c r="BN21" s="9" t="s">
        <v>226</v>
      </c>
      <c r="BO21" s="9" t="s">
        <v>226</v>
      </c>
      <c r="BP21" s="9" t="s">
        <v>226</v>
      </c>
      <c r="BQ21" s="9" t="s">
        <v>226</v>
      </c>
      <c r="BR21" s="9" t="s">
        <v>226</v>
      </c>
      <c r="BS21" s="9" t="s">
        <v>226</v>
      </c>
      <c r="BT21" s="9" t="s">
        <v>226</v>
      </c>
      <c r="BU21" s="9" t="s">
        <v>226</v>
      </c>
      <c r="BV21" s="9" t="s">
        <v>226</v>
      </c>
      <c r="BW21" s="9" t="s">
        <v>226</v>
      </c>
      <c r="BX21" s="9" t="s">
        <v>226</v>
      </c>
      <c r="BY21" s="9" t="s">
        <v>226</v>
      </c>
      <c r="BZ21" s="9" t="s">
        <v>226</v>
      </c>
      <c r="CA21" s="9" t="s">
        <v>226</v>
      </c>
      <c r="CB21" s="9" t="s">
        <v>226</v>
      </c>
      <c r="CC21" s="9" t="s">
        <v>226</v>
      </c>
      <c r="CD21" s="9" t="s">
        <v>226</v>
      </c>
      <c r="CE21" s="9" t="s">
        <v>226</v>
      </c>
      <c r="CF21" s="9" t="s">
        <v>226</v>
      </c>
      <c r="CG21" s="9" t="s">
        <v>226</v>
      </c>
      <c r="CH21" s="9" t="s">
        <v>226</v>
      </c>
      <c r="CI21" s="9" t="s">
        <v>226</v>
      </c>
      <c r="CJ21" s="9" t="s">
        <v>226</v>
      </c>
      <c r="CK21" s="9" t="s">
        <v>226</v>
      </c>
      <c r="CL21" s="9" t="s">
        <v>226</v>
      </c>
      <c r="CM21" s="9" t="s">
        <v>226</v>
      </c>
      <c r="CN21" s="9" t="s">
        <v>226</v>
      </c>
      <c r="CO21" s="9" t="s">
        <v>226</v>
      </c>
      <c r="CP21" s="9" t="s">
        <v>226</v>
      </c>
      <c r="CQ21" s="9" t="s">
        <v>226</v>
      </c>
      <c r="CR21" s="9" t="s">
        <v>226</v>
      </c>
      <c r="CS21" s="9" t="s">
        <v>226</v>
      </c>
      <c r="CT21" s="9" t="s">
        <v>226</v>
      </c>
      <c r="CU21" s="9" t="s">
        <v>226</v>
      </c>
      <c r="CV21" s="9" t="s">
        <v>226</v>
      </c>
      <c r="CW21" s="9" t="s">
        <v>226</v>
      </c>
      <c r="CX21" s="9" t="s">
        <v>226</v>
      </c>
      <c r="CY21" s="9" t="s">
        <v>226</v>
      </c>
      <c r="CZ21" s="9" t="s">
        <v>226</v>
      </c>
      <c r="DA21" s="9" t="s">
        <v>226</v>
      </c>
      <c r="DB21" s="9" t="s">
        <v>226</v>
      </c>
      <c r="DC21" s="9" t="s">
        <v>226</v>
      </c>
    </row>
    <row r="22" spans="1:107" ht="24.95" customHeight="1" x14ac:dyDescent="0.25">
      <c r="A22" s="9" t="s">
        <v>208</v>
      </c>
      <c r="B22" s="9" t="s">
        <v>229</v>
      </c>
      <c r="C22" s="9" t="s">
        <v>229</v>
      </c>
      <c r="D22" s="9" t="s">
        <v>229</v>
      </c>
      <c r="E22" s="9" t="s">
        <v>229</v>
      </c>
      <c r="F22" s="9" t="s">
        <v>229</v>
      </c>
      <c r="G22" s="9" t="s">
        <v>229</v>
      </c>
      <c r="H22" s="9" t="s">
        <v>229</v>
      </c>
      <c r="I22" s="9" t="s">
        <v>229</v>
      </c>
      <c r="J22" s="9" t="s">
        <v>229</v>
      </c>
      <c r="K22" s="9" t="s">
        <v>229</v>
      </c>
      <c r="L22" s="9" t="s">
        <v>229</v>
      </c>
      <c r="M22" s="9" t="s">
        <v>229</v>
      </c>
      <c r="N22" s="9" t="s">
        <v>229</v>
      </c>
      <c r="O22" s="9" t="s">
        <v>229</v>
      </c>
      <c r="P22" s="9" t="s">
        <v>229</v>
      </c>
      <c r="Q22" s="9" t="s">
        <v>229</v>
      </c>
      <c r="R22" s="9" t="s">
        <v>229</v>
      </c>
      <c r="S22" s="9" t="s">
        <v>229</v>
      </c>
      <c r="T22" s="9" t="s">
        <v>229</v>
      </c>
      <c r="U22" s="9" t="s">
        <v>229</v>
      </c>
      <c r="V22" s="9" t="s">
        <v>229</v>
      </c>
      <c r="W22" s="9" t="s">
        <v>229</v>
      </c>
      <c r="X22" s="9" t="s">
        <v>229</v>
      </c>
      <c r="Y22" s="9" t="s">
        <v>229</v>
      </c>
      <c r="Z22" s="9" t="s">
        <v>229</v>
      </c>
      <c r="AA22" s="9" t="s">
        <v>229</v>
      </c>
      <c r="AB22" s="9" t="s">
        <v>229</v>
      </c>
      <c r="AC22" s="9" t="s">
        <v>229</v>
      </c>
      <c r="AD22" s="9" t="s">
        <v>229</v>
      </c>
      <c r="AE22" s="9" t="s">
        <v>229</v>
      </c>
      <c r="AF22" s="9" t="s">
        <v>229</v>
      </c>
      <c r="AG22" s="9" t="s">
        <v>229</v>
      </c>
      <c r="AH22" s="9" t="s">
        <v>229</v>
      </c>
      <c r="AI22" s="9" t="s">
        <v>229</v>
      </c>
      <c r="AJ22" s="9" t="s">
        <v>229</v>
      </c>
      <c r="AK22" s="9" t="s">
        <v>229</v>
      </c>
      <c r="AL22" s="9" t="s">
        <v>229</v>
      </c>
      <c r="AM22" s="9" t="s">
        <v>229</v>
      </c>
      <c r="AN22" s="9" t="s">
        <v>229</v>
      </c>
      <c r="AO22" s="9" t="s">
        <v>229</v>
      </c>
      <c r="AP22" s="9" t="s">
        <v>229</v>
      </c>
      <c r="AQ22" s="9" t="s">
        <v>229</v>
      </c>
      <c r="AR22" s="9" t="s">
        <v>229</v>
      </c>
      <c r="AS22" s="9" t="s">
        <v>229</v>
      </c>
      <c r="AT22" s="9" t="s">
        <v>229</v>
      </c>
      <c r="AU22" s="9" t="s">
        <v>229</v>
      </c>
      <c r="AV22" s="9" t="s">
        <v>229</v>
      </c>
      <c r="AW22" s="9" t="s">
        <v>229</v>
      </c>
      <c r="AX22" s="9" t="s">
        <v>229</v>
      </c>
      <c r="AY22" s="9" t="s">
        <v>229</v>
      </c>
      <c r="AZ22" s="9" t="s">
        <v>229</v>
      </c>
      <c r="BA22" s="9" t="s">
        <v>229</v>
      </c>
      <c r="BB22" s="9" t="s">
        <v>229</v>
      </c>
      <c r="BC22" s="9" t="s">
        <v>229</v>
      </c>
      <c r="BD22" s="9" t="s">
        <v>229</v>
      </c>
      <c r="BE22" s="9" t="s">
        <v>229</v>
      </c>
      <c r="BF22" s="9" t="s">
        <v>229</v>
      </c>
      <c r="BG22" s="9" t="s">
        <v>229</v>
      </c>
      <c r="BH22" s="9" t="s">
        <v>229</v>
      </c>
      <c r="BI22" s="9" t="s">
        <v>229</v>
      </c>
      <c r="BJ22" s="9" t="s">
        <v>229</v>
      </c>
      <c r="BK22" s="9" t="s">
        <v>229</v>
      </c>
      <c r="BL22" s="9" t="s">
        <v>229</v>
      </c>
      <c r="BM22" s="9" t="s">
        <v>229</v>
      </c>
      <c r="BN22" s="9" t="s">
        <v>229</v>
      </c>
      <c r="BO22" s="9" t="s">
        <v>229</v>
      </c>
      <c r="BP22" s="9" t="s">
        <v>229</v>
      </c>
      <c r="BQ22" s="9" t="s">
        <v>229</v>
      </c>
      <c r="BR22" s="9" t="s">
        <v>229</v>
      </c>
      <c r="BS22" s="9" t="s">
        <v>229</v>
      </c>
      <c r="BT22" s="9" t="s">
        <v>229</v>
      </c>
      <c r="BU22" s="9" t="s">
        <v>229</v>
      </c>
      <c r="BV22" s="9" t="s">
        <v>229</v>
      </c>
      <c r="BW22" s="9" t="s">
        <v>229</v>
      </c>
      <c r="BX22" s="9" t="s">
        <v>229</v>
      </c>
      <c r="BY22" s="9" t="s">
        <v>229</v>
      </c>
      <c r="BZ22" s="9" t="s">
        <v>229</v>
      </c>
      <c r="CA22" s="9" t="s">
        <v>229</v>
      </c>
      <c r="CB22" s="9" t="s">
        <v>229</v>
      </c>
      <c r="CC22" s="9" t="s">
        <v>229</v>
      </c>
      <c r="CD22" s="9" t="s">
        <v>229</v>
      </c>
      <c r="CE22" s="9" t="s">
        <v>229</v>
      </c>
      <c r="CF22" s="9" t="s">
        <v>229</v>
      </c>
      <c r="CG22" s="9" t="s">
        <v>229</v>
      </c>
      <c r="CH22" s="9" t="s">
        <v>229</v>
      </c>
      <c r="CI22" s="9" t="s">
        <v>229</v>
      </c>
      <c r="CJ22" s="9" t="s">
        <v>229</v>
      </c>
      <c r="CK22" s="9" t="s">
        <v>229</v>
      </c>
      <c r="CL22" s="9" t="s">
        <v>229</v>
      </c>
      <c r="CM22" s="9" t="s">
        <v>229</v>
      </c>
      <c r="CN22" s="9" t="s">
        <v>229</v>
      </c>
      <c r="CO22" s="9" t="s">
        <v>229</v>
      </c>
      <c r="CP22" s="9" t="s">
        <v>229</v>
      </c>
      <c r="CQ22" s="9" t="s">
        <v>229</v>
      </c>
      <c r="CR22" s="9" t="s">
        <v>229</v>
      </c>
      <c r="CS22" s="9" t="s">
        <v>229</v>
      </c>
      <c r="CT22" s="9" t="s">
        <v>229</v>
      </c>
      <c r="CU22" s="9" t="s">
        <v>229</v>
      </c>
      <c r="CV22" s="9" t="s">
        <v>229</v>
      </c>
      <c r="CW22" s="9" t="s">
        <v>229</v>
      </c>
      <c r="CX22" s="9" t="s">
        <v>229</v>
      </c>
      <c r="CY22" s="9" t="s">
        <v>229</v>
      </c>
      <c r="CZ22" s="9" t="s">
        <v>229</v>
      </c>
      <c r="DA22" s="9" t="s">
        <v>229</v>
      </c>
      <c r="DB22" s="9" t="s">
        <v>229</v>
      </c>
      <c r="DC22" s="9" t="s">
        <v>229</v>
      </c>
    </row>
    <row r="23" spans="1:107" ht="24.95" customHeight="1" x14ac:dyDescent="0.25">
      <c r="A23" s="4" t="s">
        <v>6</v>
      </c>
      <c r="B23" s="4" t="s">
        <v>7</v>
      </c>
      <c r="C23" s="4" t="s">
        <v>8</v>
      </c>
      <c r="D23" s="4" t="s">
        <v>9</v>
      </c>
      <c r="E23" s="4" t="s">
        <v>10</v>
      </c>
      <c r="F23" s="4" t="s">
        <v>11</v>
      </c>
      <c r="G23" s="4" t="s">
        <v>12</v>
      </c>
      <c r="H23" s="4" t="s">
        <v>13</v>
      </c>
      <c r="I23" s="4" t="s">
        <v>14</v>
      </c>
      <c r="J23" s="4" t="s">
        <v>15</v>
      </c>
      <c r="K23" s="4" t="s">
        <v>16</v>
      </c>
      <c r="L23" s="4" t="s">
        <v>17</v>
      </c>
      <c r="M23" s="4" t="s">
        <v>18</v>
      </c>
      <c r="N23" s="4" t="s">
        <v>19</v>
      </c>
      <c r="O23" s="4" t="s">
        <v>20</v>
      </c>
      <c r="P23" s="4" t="s">
        <v>21</v>
      </c>
      <c r="Q23" s="4" t="s">
        <v>22</v>
      </c>
      <c r="R23" s="4" t="s">
        <v>23</v>
      </c>
      <c r="S23" s="4" t="s">
        <v>24</v>
      </c>
      <c r="T23" s="4" t="s">
        <v>25</v>
      </c>
      <c r="U23" s="4" t="s">
        <v>26</v>
      </c>
      <c r="V23" s="4" t="s">
        <v>27</v>
      </c>
      <c r="W23" s="4" t="s">
        <v>28</v>
      </c>
      <c r="X23" s="4" t="s">
        <v>183</v>
      </c>
      <c r="Y23" s="4" t="s">
        <v>211</v>
      </c>
      <c r="Z23" s="4" t="s">
        <v>50</v>
      </c>
      <c r="AA23" s="4" t="s">
        <v>35</v>
      </c>
      <c r="AB23" s="4" t="s">
        <v>34</v>
      </c>
      <c r="AC23" s="4" t="s">
        <v>36</v>
      </c>
      <c r="AD23" s="4" t="s">
        <v>186</v>
      </c>
      <c r="AE23" s="4" t="s">
        <v>212</v>
      </c>
      <c r="AF23" s="4" t="s">
        <v>189</v>
      </c>
      <c r="AG23" s="4" t="s">
        <v>213</v>
      </c>
      <c r="AH23" s="4" t="s">
        <v>191</v>
      </c>
      <c r="AI23" s="4" t="s">
        <v>38</v>
      </c>
      <c r="AJ23" s="4" t="s">
        <v>47</v>
      </c>
      <c r="AK23" s="4" t="s">
        <v>39</v>
      </c>
      <c r="AL23" s="4" t="s">
        <v>48</v>
      </c>
      <c r="AM23" s="4" t="s">
        <v>32</v>
      </c>
      <c r="AN23" s="4" t="s">
        <v>190</v>
      </c>
      <c r="AO23" s="4" t="s">
        <v>37</v>
      </c>
      <c r="AP23" s="4" t="s">
        <v>188</v>
      </c>
      <c r="AQ23" s="4" t="s">
        <v>193</v>
      </c>
      <c r="AR23" s="4" t="s">
        <v>42</v>
      </c>
      <c r="AS23" s="4" t="s">
        <v>49</v>
      </c>
      <c r="AT23" s="4" t="s">
        <v>44</v>
      </c>
      <c r="AU23" s="4" t="s">
        <v>52</v>
      </c>
      <c r="AV23" s="4" t="s">
        <v>51</v>
      </c>
      <c r="AW23" s="4" t="s">
        <v>46</v>
      </c>
      <c r="AX23" s="4" t="s">
        <v>214</v>
      </c>
      <c r="AY23" s="4" t="s">
        <v>55</v>
      </c>
      <c r="AZ23" s="4" t="s">
        <v>219</v>
      </c>
      <c r="BA23" s="4" t="s">
        <v>220</v>
      </c>
      <c r="BB23" s="4" t="s">
        <v>91</v>
      </c>
      <c r="BC23" s="4" t="s">
        <v>84</v>
      </c>
      <c r="BD23" s="4" t="s">
        <v>92</v>
      </c>
      <c r="BE23" s="4" t="s">
        <v>56</v>
      </c>
      <c r="BF23" s="4" t="s">
        <v>93</v>
      </c>
      <c r="BG23" s="4" t="s">
        <v>98</v>
      </c>
      <c r="BH23" s="4" t="s">
        <v>99</v>
      </c>
      <c r="BI23" s="4" t="s">
        <v>100</v>
      </c>
      <c r="BJ23" s="4" t="s">
        <v>95</v>
      </c>
      <c r="BK23" s="4" t="s">
        <v>97</v>
      </c>
      <c r="BL23" s="4" t="s">
        <v>96</v>
      </c>
      <c r="BM23" s="4" t="s">
        <v>101</v>
      </c>
      <c r="BN23" s="4" t="s">
        <v>102</v>
      </c>
    </row>
    <row r="24" spans="1:107" s="5" customFormat="1" x14ac:dyDescent="0.25">
      <c r="A24" s="5">
        <v>1</v>
      </c>
      <c r="B24" s="5" t="s">
        <v>133</v>
      </c>
      <c r="C24" s="5" t="s">
        <v>176</v>
      </c>
      <c r="D24" s="5" t="s">
        <v>177</v>
      </c>
      <c r="E24" s="5" t="s">
        <v>178</v>
      </c>
      <c r="F24" s="5" t="s">
        <v>118</v>
      </c>
      <c r="G24" s="5" t="s">
        <v>141</v>
      </c>
      <c r="H24" s="5" t="s">
        <v>137</v>
      </c>
      <c r="I24" s="5" t="s">
        <v>179</v>
      </c>
      <c r="J24" s="5" t="s">
        <v>104</v>
      </c>
      <c r="K24" s="5" t="s">
        <v>105</v>
      </c>
      <c r="L24" s="5" t="s">
        <v>179</v>
      </c>
      <c r="M24" s="5" t="s">
        <v>106</v>
      </c>
      <c r="N24" s="5" t="s">
        <v>106</v>
      </c>
      <c r="O24" s="5" t="s">
        <v>106</v>
      </c>
      <c r="P24" s="5" t="s">
        <v>106</v>
      </c>
      <c r="Q24" s="5" t="s">
        <v>107</v>
      </c>
      <c r="R24" s="5">
        <v>7</v>
      </c>
      <c r="S24" s="5" t="s">
        <v>108</v>
      </c>
      <c r="T24" s="5">
        <v>685837173</v>
      </c>
      <c r="U24" s="5">
        <v>102904221</v>
      </c>
      <c r="V24" s="5">
        <v>582932952</v>
      </c>
      <c r="W24" s="5">
        <v>685837173</v>
      </c>
      <c r="X24" s="5">
        <v>0</v>
      </c>
      <c r="Y24" s="5">
        <v>14097030</v>
      </c>
      <c r="Z24" s="5">
        <v>0</v>
      </c>
      <c r="AA24" s="5">
        <v>0</v>
      </c>
      <c r="AB24" s="5">
        <v>0</v>
      </c>
      <c r="AC24" s="5">
        <v>0</v>
      </c>
      <c r="AD24" s="5">
        <v>220109479</v>
      </c>
      <c r="AE24" s="5">
        <v>64733562</v>
      </c>
      <c r="AF24" s="5">
        <v>0</v>
      </c>
      <c r="AG24" s="5">
        <v>3947168</v>
      </c>
      <c r="AH24" s="5">
        <v>0</v>
      </c>
      <c r="AI24" s="5">
        <v>17191240</v>
      </c>
      <c r="AJ24" s="5">
        <v>0</v>
      </c>
      <c r="AK24" s="5">
        <v>197358420</v>
      </c>
      <c r="AL24" s="5">
        <v>1691644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14004100</v>
      </c>
      <c r="AT24" s="5">
        <v>0</v>
      </c>
      <c r="AU24" s="5">
        <v>138263670</v>
      </c>
      <c r="AV24" s="5">
        <v>14440860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8577871</v>
      </c>
      <c r="BD24" s="5">
        <v>38600419</v>
      </c>
      <c r="BE24" s="5">
        <v>55725931</v>
      </c>
      <c r="BF24" s="5">
        <v>0</v>
      </c>
      <c r="BG24" s="5">
        <v>0</v>
      </c>
      <c r="BH24" s="5">
        <v>0</v>
      </c>
      <c r="BI24" s="5">
        <v>0</v>
      </c>
    </row>
    <row r="25" spans="1:107" s="5" customFormat="1" x14ac:dyDescent="0.25">
      <c r="A25" s="5">
        <v>2</v>
      </c>
      <c r="B25" s="5" t="s">
        <v>135</v>
      </c>
      <c r="C25" s="5" t="s">
        <v>172</v>
      </c>
      <c r="D25" s="5" t="s">
        <v>173</v>
      </c>
      <c r="E25" s="5" t="s">
        <v>174</v>
      </c>
      <c r="F25" s="5" t="s">
        <v>118</v>
      </c>
      <c r="G25" s="5" t="s">
        <v>136</v>
      </c>
      <c r="H25" s="5" t="s">
        <v>137</v>
      </c>
      <c r="I25" s="5" t="s">
        <v>175</v>
      </c>
      <c r="J25" s="5" t="s">
        <v>104</v>
      </c>
      <c r="K25" s="5" t="s">
        <v>105</v>
      </c>
      <c r="L25" s="5" t="s">
        <v>175</v>
      </c>
      <c r="M25" s="5" t="s">
        <v>106</v>
      </c>
      <c r="N25" s="5" t="s">
        <v>106</v>
      </c>
      <c r="O25" s="5" t="s">
        <v>106</v>
      </c>
      <c r="P25" s="5" t="s">
        <v>106</v>
      </c>
      <c r="Q25" s="5" t="s">
        <v>129</v>
      </c>
      <c r="R25" s="5">
        <v>15</v>
      </c>
      <c r="S25" s="5" t="s">
        <v>121</v>
      </c>
      <c r="T25" s="5">
        <v>644887419</v>
      </c>
      <c r="U25" s="5">
        <v>69822281</v>
      </c>
      <c r="V25" s="5">
        <v>575065138</v>
      </c>
      <c r="W25" s="5">
        <v>639687419</v>
      </c>
      <c r="X25" s="5">
        <v>0</v>
      </c>
      <c r="Y25" s="5">
        <v>9283410</v>
      </c>
      <c r="Z25" s="5">
        <v>0</v>
      </c>
      <c r="AA25" s="5">
        <v>0</v>
      </c>
      <c r="AB25" s="5">
        <v>0</v>
      </c>
      <c r="AC25" s="5">
        <v>0</v>
      </c>
      <c r="AD25" s="5">
        <v>314249241</v>
      </c>
      <c r="AE25" s="5">
        <v>38618986</v>
      </c>
      <c r="AF25" s="5">
        <v>0</v>
      </c>
      <c r="AG25" s="5">
        <v>2599355</v>
      </c>
      <c r="AH25" s="5">
        <v>0</v>
      </c>
      <c r="AI25" s="5">
        <v>17191240</v>
      </c>
      <c r="AJ25" s="5">
        <v>0</v>
      </c>
      <c r="AK25" s="5">
        <v>140179491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14004100</v>
      </c>
      <c r="AT25" s="5">
        <v>0</v>
      </c>
      <c r="AU25" s="5">
        <v>89120736</v>
      </c>
      <c r="AV25" s="5">
        <v>14440860</v>
      </c>
      <c r="AW25" s="5">
        <v>0</v>
      </c>
      <c r="AX25" s="5">
        <v>0</v>
      </c>
      <c r="AY25" s="5">
        <v>0</v>
      </c>
      <c r="AZ25" s="5">
        <v>0</v>
      </c>
      <c r="BA25" s="5">
        <v>5200000</v>
      </c>
      <c r="BB25" s="5">
        <v>5200000</v>
      </c>
      <c r="BC25" s="5">
        <v>0</v>
      </c>
      <c r="BD25" s="5">
        <v>0</v>
      </c>
      <c r="BE25" s="5">
        <v>49407237</v>
      </c>
      <c r="BF25" s="5">
        <v>0</v>
      </c>
      <c r="BG25" s="5">
        <v>20415044</v>
      </c>
      <c r="BH25" s="5">
        <v>0</v>
      </c>
      <c r="BI25" s="5">
        <v>0</v>
      </c>
    </row>
    <row r="27" spans="1:107" ht="24.95" customHeight="1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0</v>
      </c>
      <c r="F27" s="9" t="s">
        <v>0</v>
      </c>
      <c r="G27" s="9" t="s">
        <v>0</v>
      </c>
      <c r="H27" s="9" t="s">
        <v>0</v>
      </c>
      <c r="I27" s="9" t="s">
        <v>0</v>
      </c>
      <c r="J27" s="9" t="s">
        <v>0</v>
      </c>
      <c r="K27" s="9" t="s">
        <v>0</v>
      </c>
      <c r="L27" s="9" t="s">
        <v>0</v>
      </c>
      <c r="M27" s="9" t="s">
        <v>0</v>
      </c>
      <c r="N27" s="9" t="s">
        <v>0</v>
      </c>
      <c r="O27" s="9" t="s">
        <v>0</v>
      </c>
      <c r="P27" s="9" t="s">
        <v>0</v>
      </c>
      <c r="Q27" s="9" t="s">
        <v>0</v>
      </c>
      <c r="R27" s="9" t="s">
        <v>0</v>
      </c>
      <c r="S27" s="9" t="s">
        <v>0</v>
      </c>
      <c r="T27" s="9" t="s">
        <v>0</v>
      </c>
      <c r="U27" s="9" t="s">
        <v>0</v>
      </c>
      <c r="V27" s="9" t="s">
        <v>0</v>
      </c>
      <c r="W27" s="9" t="s">
        <v>0</v>
      </c>
      <c r="X27" s="9" t="s">
        <v>0</v>
      </c>
      <c r="Y27" s="9" t="s">
        <v>0</v>
      </c>
      <c r="Z27" s="9" t="s">
        <v>0</v>
      </c>
      <c r="AA27" s="9" t="s">
        <v>0</v>
      </c>
      <c r="AB27" s="9" t="s">
        <v>0</v>
      </c>
      <c r="AC27" s="9" t="s">
        <v>0</v>
      </c>
      <c r="AD27" s="9" t="s">
        <v>0</v>
      </c>
      <c r="AE27" s="9" t="s">
        <v>0</v>
      </c>
      <c r="AF27" s="9" t="s">
        <v>0</v>
      </c>
      <c r="AG27" s="9" t="s">
        <v>0</v>
      </c>
      <c r="AH27" s="9" t="s">
        <v>0</v>
      </c>
      <c r="AI27" s="9" t="s">
        <v>0</v>
      </c>
      <c r="AJ27" s="9" t="s">
        <v>0</v>
      </c>
      <c r="AK27" s="9" t="s">
        <v>0</v>
      </c>
      <c r="AL27" s="9" t="s">
        <v>0</v>
      </c>
      <c r="AM27" s="9" t="s">
        <v>0</v>
      </c>
      <c r="AN27" s="9" t="s">
        <v>0</v>
      </c>
      <c r="AO27" s="9" t="s">
        <v>0</v>
      </c>
      <c r="AP27" s="9" t="s">
        <v>0</v>
      </c>
      <c r="AQ27" s="9" t="s">
        <v>0</v>
      </c>
      <c r="AR27" s="9" t="s">
        <v>0</v>
      </c>
      <c r="AS27" s="9" t="s">
        <v>0</v>
      </c>
      <c r="AT27" s="9" t="s">
        <v>0</v>
      </c>
      <c r="AU27" s="9" t="s">
        <v>0</v>
      </c>
      <c r="AV27" s="9" t="s">
        <v>0</v>
      </c>
      <c r="AW27" s="9" t="s">
        <v>0</v>
      </c>
      <c r="AX27" s="9" t="s">
        <v>0</v>
      </c>
      <c r="AY27" s="9" t="s">
        <v>0</v>
      </c>
      <c r="AZ27" s="9" t="s">
        <v>0</v>
      </c>
      <c r="BA27" s="9" t="s">
        <v>0</v>
      </c>
      <c r="BB27" s="9" t="s">
        <v>0</v>
      </c>
      <c r="BC27" s="9" t="s">
        <v>0</v>
      </c>
      <c r="BD27" s="9" t="s">
        <v>0</v>
      </c>
      <c r="BE27" s="9" t="s">
        <v>0</v>
      </c>
      <c r="BF27" s="9" t="s">
        <v>0</v>
      </c>
      <c r="BG27" s="9" t="s">
        <v>0</v>
      </c>
      <c r="BH27" s="9" t="s">
        <v>0</v>
      </c>
      <c r="BI27" s="9" t="s">
        <v>0</v>
      </c>
      <c r="BJ27" s="9" t="s">
        <v>0</v>
      </c>
      <c r="BK27" s="9" t="s">
        <v>0</v>
      </c>
      <c r="BL27" s="9" t="s">
        <v>0</v>
      </c>
      <c r="BM27" s="9" t="s">
        <v>0</v>
      </c>
      <c r="BN27" s="9" t="s">
        <v>0</v>
      </c>
      <c r="BO27" s="9" t="s">
        <v>0</v>
      </c>
      <c r="BP27" s="9" t="s">
        <v>0</v>
      </c>
      <c r="BQ27" s="9" t="s">
        <v>0</v>
      </c>
      <c r="BR27" s="9" t="s">
        <v>0</v>
      </c>
      <c r="BS27" s="9" t="s">
        <v>0</v>
      </c>
      <c r="BT27" s="9" t="s">
        <v>0</v>
      </c>
      <c r="BU27" s="9" t="s">
        <v>0</v>
      </c>
      <c r="BV27" s="9" t="s">
        <v>0</v>
      </c>
      <c r="BW27" s="9" t="s">
        <v>0</v>
      </c>
      <c r="BX27" s="9" t="s">
        <v>0</v>
      </c>
      <c r="BY27" s="9" t="s">
        <v>0</v>
      </c>
      <c r="BZ27" s="9" t="s">
        <v>0</v>
      </c>
      <c r="CA27" s="9" t="s">
        <v>0</v>
      </c>
      <c r="CB27" s="9" t="s">
        <v>0</v>
      </c>
      <c r="CC27" s="9" t="s">
        <v>0</v>
      </c>
      <c r="CD27" s="9" t="s">
        <v>0</v>
      </c>
      <c r="CE27" s="9" t="s">
        <v>0</v>
      </c>
      <c r="CF27" s="9" t="s">
        <v>0</v>
      </c>
      <c r="CG27" s="9" t="s">
        <v>0</v>
      </c>
      <c r="CH27" s="9" t="s">
        <v>0</v>
      </c>
      <c r="CI27" s="9" t="s">
        <v>0</v>
      </c>
      <c r="CJ27" s="9" t="s">
        <v>0</v>
      </c>
      <c r="CK27" s="9" t="s">
        <v>0</v>
      </c>
      <c r="CL27" s="9" t="s">
        <v>0</v>
      </c>
      <c r="CM27" s="9" t="s">
        <v>0</v>
      </c>
      <c r="CN27" s="9" t="s">
        <v>0</v>
      </c>
      <c r="CO27" s="9" t="s">
        <v>0</v>
      </c>
      <c r="CP27" s="9" t="s">
        <v>0</v>
      </c>
      <c r="CQ27" s="9" t="s">
        <v>0</v>
      </c>
      <c r="CR27" s="9" t="s">
        <v>0</v>
      </c>
      <c r="CS27" s="9" t="s">
        <v>0</v>
      </c>
      <c r="CT27" s="9" t="s">
        <v>0</v>
      </c>
      <c r="CU27" s="9" t="s">
        <v>0</v>
      </c>
      <c r="CV27" s="9" t="s">
        <v>0</v>
      </c>
      <c r="CW27" s="9" t="s">
        <v>0</v>
      </c>
      <c r="CX27" s="9" t="s">
        <v>0</v>
      </c>
    </row>
    <row r="28" spans="1:107" ht="24.95" customHeight="1" x14ac:dyDescent="0.25">
      <c r="A28" s="9" t="s">
        <v>1</v>
      </c>
      <c r="B28" s="9" t="s">
        <v>1</v>
      </c>
      <c r="C28" s="9" t="s">
        <v>1</v>
      </c>
      <c r="D28" s="9" t="s">
        <v>1</v>
      </c>
      <c r="E28" s="9" t="s">
        <v>1</v>
      </c>
      <c r="F28" s="9" t="s">
        <v>1</v>
      </c>
      <c r="G28" s="9" t="s">
        <v>1</v>
      </c>
      <c r="H28" s="9" t="s">
        <v>1</v>
      </c>
      <c r="I28" s="9" t="s">
        <v>1</v>
      </c>
      <c r="J28" s="9" t="s">
        <v>1</v>
      </c>
      <c r="K28" s="9" t="s">
        <v>1</v>
      </c>
      <c r="L28" s="9" t="s">
        <v>1</v>
      </c>
      <c r="M28" s="9" t="s">
        <v>1</v>
      </c>
      <c r="N28" s="9" t="s">
        <v>1</v>
      </c>
      <c r="O28" s="9" t="s">
        <v>1</v>
      </c>
      <c r="P28" s="9" t="s">
        <v>1</v>
      </c>
      <c r="Q28" s="9" t="s">
        <v>1</v>
      </c>
      <c r="R28" s="9" t="s">
        <v>1</v>
      </c>
      <c r="S28" s="9" t="s">
        <v>1</v>
      </c>
      <c r="T28" s="9" t="s">
        <v>1</v>
      </c>
      <c r="U28" s="9" t="s">
        <v>1</v>
      </c>
      <c r="V28" s="9" t="s">
        <v>1</v>
      </c>
      <c r="W28" s="9" t="s">
        <v>1</v>
      </c>
      <c r="X28" s="9" t="s">
        <v>1</v>
      </c>
      <c r="Y28" s="9" t="s">
        <v>1</v>
      </c>
      <c r="Z28" s="9" t="s">
        <v>1</v>
      </c>
      <c r="AA28" s="9" t="s">
        <v>1</v>
      </c>
      <c r="AB28" s="9" t="s">
        <v>1</v>
      </c>
      <c r="AC28" s="9" t="s">
        <v>1</v>
      </c>
      <c r="AD28" s="9" t="s">
        <v>1</v>
      </c>
      <c r="AE28" s="9" t="s">
        <v>1</v>
      </c>
      <c r="AF28" s="9" t="s">
        <v>1</v>
      </c>
      <c r="AG28" s="9" t="s">
        <v>1</v>
      </c>
      <c r="AH28" s="9" t="s">
        <v>1</v>
      </c>
      <c r="AI28" s="9" t="s">
        <v>1</v>
      </c>
      <c r="AJ28" s="9" t="s">
        <v>1</v>
      </c>
      <c r="AK28" s="9" t="s">
        <v>1</v>
      </c>
      <c r="AL28" s="9" t="s">
        <v>1</v>
      </c>
      <c r="AM28" s="9" t="s">
        <v>1</v>
      </c>
      <c r="AN28" s="9" t="s">
        <v>1</v>
      </c>
      <c r="AO28" s="9" t="s">
        <v>1</v>
      </c>
      <c r="AP28" s="9" t="s">
        <v>1</v>
      </c>
      <c r="AQ28" s="9" t="s">
        <v>1</v>
      </c>
      <c r="AR28" s="9" t="s">
        <v>1</v>
      </c>
      <c r="AS28" s="9" t="s">
        <v>1</v>
      </c>
      <c r="AT28" s="9" t="s">
        <v>1</v>
      </c>
      <c r="AU28" s="9" t="s">
        <v>1</v>
      </c>
      <c r="AV28" s="9" t="s">
        <v>1</v>
      </c>
      <c r="AW28" s="9" t="s">
        <v>1</v>
      </c>
      <c r="AX28" s="9" t="s">
        <v>1</v>
      </c>
      <c r="AY28" s="9" t="s">
        <v>1</v>
      </c>
      <c r="AZ28" s="9" t="s">
        <v>1</v>
      </c>
      <c r="BA28" s="9" t="s">
        <v>1</v>
      </c>
      <c r="BB28" s="9" t="s">
        <v>1</v>
      </c>
      <c r="BC28" s="9" t="s">
        <v>1</v>
      </c>
      <c r="BD28" s="9" t="s">
        <v>1</v>
      </c>
      <c r="BE28" s="9" t="s">
        <v>1</v>
      </c>
      <c r="BF28" s="9" t="s">
        <v>1</v>
      </c>
      <c r="BG28" s="9" t="s">
        <v>1</v>
      </c>
      <c r="BH28" s="9" t="s">
        <v>1</v>
      </c>
      <c r="BI28" s="9" t="s">
        <v>1</v>
      </c>
      <c r="BJ28" s="9" t="s">
        <v>1</v>
      </c>
      <c r="BK28" s="9" t="s">
        <v>1</v>
      </c>
      <c r="BL28" s="9" t="s">
        <v>1</v>
      </c>
      <c r="BM28" s="9" t="s">
        <v>1</v>
      </c>
      <c r="BN28" s="9" t="s">
        <v>1</v>
      </c>
      <c r="BO28" s="9" t="s">
        <v>1</v>
      </c>
      <c r="BP28" s="9" t="s">
        <v>1</v>
      </c>
      <c r="BQ28" s="9" t="s">
        <v>1</v>
      </c>
      <c r="BR28" s="9" t="s">
        <v>1</v>
      </c>
      <c r="BS28" s="9" t="s">
        <v>1</v>
      </c>
      <c r="BT28" s="9" t="s">
        <v>1</v>
      </c>
      <c r="BU28" s="9" t="s">
        <v>1</v>
      </c>
      <c r="BV28" s="9" t="s">
        <v>1</v>
      </c>
      <c r="BW28" s="9" t="s">
        <v>1</v>
      </c>
      <c r="BX28" s="9" t="s">
        <v>1</v>
      </c>
      <c r="BY28" s="9" t="s">
        <v>1</v>
      </c>
      <c r="BZ28" s="9" t="s">
        <v>1</v>
      </c>
      <c r="CA28" s="9" t="s">
        <v>1</v>
      </c>
      <c r="CB28" s="9" t="s">
        <v>1</v>
      </c>
      <c r="CC28" s="9" t="s">
        <v>1</v>
      </c>
      <c r="CD28" s="9" t="s">
        <v>1</v>
      </c>
      <c r="CE28" s="9" t="s">
        <v>1</v>
      </c>
      <c r="CF28" s="9" t="s">
        <v>1</v>
      </c>
      <c r="CG28" s="9" t="s">
        <v>1</v>
      </c>
      <c r="CH28" s="9" t="s">
        <v>1</v>
      </c>
      <c r="CI28" s="9" t="s">
        <v>1</v>
      </c>
      <c r="CJ28" s="9" t="s">
        <v>1</v>
      </c>
      <c r="CK28" s="9" t="s">
        <v>1</v>
      </c>
      <c r="CL28" s="9" t="s">
        <v>1</v>
      </c>
      <c r="CM28" s="9" t="s">
        <v>1</v>
      </c>
      <c r="CN28" s="9" t="s">
        <v>1</v>
      </c>
      <c r="CO28" s="9" t="s">
        <v>1</v>
      </c>
      <c r="CP28" s="9" t="s">
        <v>1</v>
      </c>
      <c r="CQ28" s="9" t="s">
        <v>1</v>
      </c>
      <c r="CR28" s="9" t="s">
        <v>1</v>
      </c>
      <c r="CS28" s="9" t="s">
        <v>1</v>
      </c>
      <c r="CT28" s="9" t="s">
        <v>1</v>
      </c>
      <c r="CU28" s="9" t="s">
        <v>1</v>
      </c>
      <c r="CV28" s="9" t="s">
        <v>1</v>
      </c>
      <c r="CW28" s="9" t="s">
        <v>1</v>
      </c>
      <c r="CX28" s="9" t="s">
        <v>1</v>
      </c>
    </row>
    <row r="29" spans="1:107" ht="24.95" customHeight="1" x14ac:dyDescent="0.25">
      <c r="A29" s="9" t="s">
        <v>231</v>
      </c>
      <c r="B29" s="9" t="s">
        <v>231</v>
      </c>
      <c r="C29" s="9" t="s">
        <v>231</v>
      </c>
      <c r="D29" s="9" t="s">
        <v>231</v>
      </c>
      <c r="E29" s="9" t="s">
        <v>231</v>
      </c>
      <c r="F29" s="9" t="s">
        <v>231</v>
      </c>
      <c r="G29" s="9" t="s">
        <v>231</v>
      </c>
      <c r="H29" s="9" t="s">
        <v>231</v>
      </c>
      <c r="I29" s="9" t="s">
        <v>231</v>
      </c>
      <c r="J29" s="9" t="s">
        <v>231</v>
      </c>
      <c r="K29" s="9" t="s">
        <v>231</v>
      </c>
      <c r="L29" s="9" t="s">
        <v>231</v>
      </c>
      <c r="M29" s="9" t="s">
        <v>231</v>
      </c>
      <c r="N29" s="9" t="s">
        <v>231</v>
      </c>
      <c r="O29" s="9" t="s">
        <v>231</v>
      </c>
      <c r="P29" s="9" t="s">
        <v>231</v>
      </c>
      <c r="Q29" s="9" t="s">
        <v>231</v>
      </c>
      <c r="R29" s="9" t="s">
        <v>231</v>
      </c>
      <c r="S29" s="9" t="s">
        <v>231</v>
      </c>
      <c r="T29" s="9" t="s">
        <v>231</v>
      </c>
      <c r="U29" s="9" t="s">
        <v>231</v>
      </c>
      <c r="V29" s="9" t="s">
        <v>231</v>
      </c>
      <c r="W29" s="9" t="s">
        <v>231</v>
      </c>
      <c r="X29" s="9" t="s">
        <v>231</v>
      </c>
      <c r="Y29" s="9" t="s">
        <v>231</v>
      </c>
      <c r="Z29" s="9" t="s">
        <v>231</v>
      </c>
      <c r="AA29" s="9" t="s">
        <v>231</v>
      </c>
      <c r="AB29" s="9" t="s">
        <v>231</v>
      </c>
      <c r="AC29" s="9" t="s">
        <v>231</v>
      </c>
      <c r="AD29" s="9" t="s">
        <v>231</v>
      </c>
      <c r="AE29" s="9" t="s">
        <v>231</v>
      </c>
      <c r="AF29" s="9" t="s">
        <v>231</v>
      </c>
      <c r="AG29" s="9" t="s">
        <v>231</v>
      </c>
      <c r="AH29" s="9" t="s">
        <v>231</v>
      </c>
      <c r="AI29" s="9" t="s">
        <v>231</v>
      </c>
      <c r="AJ29" s="9" t="s">
        <v>231</v>
      </c>
      <c r="AK29" s="9" t="s">
        <v>231</v>
      </c>
      <c r="AL29" s="9" t="s">
        <v>231</v>
      </c>
      <c r="AM29" s="9" t="s">
        <v>231</v>
      </c>
      <c r="AN29" s="9" t="s">
        <v>231</v>
      </c>
      <c r="AO29" s="9" t="s">
        <v>231</v>
      </c>
      <c r="AP29" s="9" t="s">
        <v>231</v>
      </c>
      <c r="AQ29" s="9" t="s">
        <v>231</v>
      </c>
      <c r="AR29" s="9" t="s">
        <v>231</v>
      </c>
      <c r="AS29" s="9" t="s">
        <v>231</v>
      </c>
      <c r="AT29" s="9" t="s">
        <v>231</v>
      </c>
      <c r="AU29" s="9" t="s">
        <v>231</v>
      </c>
      <c r="AV29" s="9" t="s">
        <v>231</v>
      </c>
      <c r="AW29" s="9" t="s">
        <v>231</v>
      </c>
      <c r="AX29" s="9" t="s">
        <v>231</v>
      </c>
      <c r="AY29" s="9" t="s">
        <v>231</v>
      </c>
      <c r="AZ29" s="9" t="s">
        <v>231</v>
      </c>
      <c r="BA29" s="9" t="s">
        <v>231</v>
      </c>
      <c r="BB29" s="9" t="s">
        <v>231</v>
      </c>
      <c r="BC29" s="9" t="s">
        <v>231</v>
      </c>
      <c r="BD29" s="9" t="s">
        <v>231</v>
      </c>
      <c r="BE29" s="9" t="s">
        <v>231</v>
      </c>
      <c r="BF29" s="9" t="s">
        <v>231</v>
      </c>
      <c r="BG29" s="9" t="s">
        <v>231</v>
      </c>
      <c r="BH29" s="9" t="s">
        <v>231</v>
      </c>
      <c r="BI29" s="9" t="s">
        <v>231</v>
      </c>
      <c r="BJ29" s="9" t="s">
        <v>231</v>
      </c>
      <c r="BK29" s="9" t="s">
        <v>231</v>
      </c>
      <c r="BL29" s="9" t="s">
        <v>231</v>
      </c>
      <c r="BM29" s="9" t="s">
        <v>231</v>
      </c>
      <c r="BN29" s="9" t="s">
        <v>231</v>
      </c>
      <c r="BO29" s="9" t="s">
        <v>231</v>
      </c>
      <c r="BP29" s="9" t="s">
        <v>231</v>
      </c>
      <c r="BQ29" s="9" t="s">
        <v>231</v>
      </c>
      <c r="BR29" s="9" t="s">
        <v>231</v>
      </c>
      <c r="BS29" s="9" t="s">
        <v>231</v>
      </c>
      <c r="BT29" s="9" t="s">
        <v>231</v>
      </c>
      <c r="BU29" s="9" t="s">
        <v>231</v>
      </c>
      <c r="BV29" s="9" t="s">
        <v>231</v>
      </c>
      <c r="BW29" s="9" t="s">
        <v>231</v>
      </c>
      <c r="BX29" s="9" t="s">
        <v>231</v>
      </c>
      <c r="BY29" s="9" t="s">
        <v>231</v>
      </c>
      <c r="BZ29" s="9" t="s">
        <v>231</v>
      </c>
      <c r="CA29" s="9" t="s">
        <v>231</v>
      </c>
      <c r="CB29" s="9" t="s">
        <v>231</v>
      </c>
      <c r="CC29" s="9" t="s">
        <v>231</v>
      </c>
      <c r="CD29" s="9" t="s">
        <v>231</v>
      </c>
      <c r="CE29" s="9" t="s">
        <v>231</v>
      </c>
      <c r="CF29" s="9" t="s">
        <v>231</v>
      </c>
      <c r="CG29" s="9" t="s">
        <v>231</v>
      </c>
      <c r="CH29" s="9" t="s">
        <v>231</v>
      </c>
      <c r="CI29" s="9" t="s">
        <v>231</v>
      </c>
      <c r="CJ29" s="9" t="s">
        <v>231</v>
      </c>
      <c r="CK29" s="9" t="s">
        <v>231</v>
      </c>
      <c r="CL29" s="9" t="s">
        <v>231</v>
      </c>
      <c r="CM29" s="9" t="s">
        <v>231</v>
      </c>
      <c r="CN29" s="9" t="s">
        <v>231</v>
      </c>
      <c r="CO29" s="9" t="s">
        <v>231</v>
      </c>
      <c r="CP29" s="9" t="s">
        <v>231</v>
      </c>
      <c r="CQ29" s="9" t="s">
        <v>231</v>
      </c>
      <c r="CR29" s="9" t="s">
        <v>231</v>
      </c>
      <c r="CS29" s="9" t="s">
        <v>231</v>
      </c>
      <c r="CT29" s="9" t="s">
        <v>231</v>
      </c>
      <c r="CU29" s="9" t="s">
        <v>231</v>
      </c>
      <c r="CV29" s="9" t="s">
        <v>231</v>
      </c>
      <c r="CW29" s="9" t="s">
        <v>231</v>
      </c>
      <c r="CX29" s="9" t="s">
        <v>231</v>
      </c>
    </row>
    <row r="30" spans="1:107" ht="24.95" customHeight="1" x14ac:dyDescent="0.25">
      <c r="A30" s="9" t="s">
        <v>3</v>
      </c>
      <c r="B30" s="9" t="s">
        <v>3</v>
      </c>
      <c r="C30" s="9" t="s">
        <v>3</v>
      </c>
      <c r="D30" s="9" t="s">
        <v>3</v>
      </c>
      <c r="E30" s="9" t="s">
        <v>3</v>
      </c>
      <c r="F30" s="9" t="s">
        <v>3</v>
      </c>
      <c r="G30" s="9" t="s">
        <v>3</v>
      </c>
      <c r="H30" s="9" t="s">
        <v>3</v>
      </c>
      <c r="I30" s="9" t="s">
        <v>3</v>
      </c>
      <c r="J30" s="9" t="s">
        <v>3</v>
      </c>
      <c r="K30" s="9" t="s">
        <v>3</v>
      </c>
      <c r="L30" s="9" t="s">
        <v>3</v>
      </c>
      <c r="M30" s="9" t="s">
        <v>3</v>
      </c>
      <c r="N30" s="9" t="s">
        <v>3</v>
      </c>
      <c r="O30" s="9" t="s">
        <v>3</v>
      </c>
      <c r="P30" s="9" t="s">
        <v>3</v>
      </c>
      <c r="Q30" s="9" t="s">
        <v>3</v>
      </c>
      <c r="R30" s="9" t="s">
        <v>3</v>
      </c>
      <c r="S30" s="9" t="s">
        <v>3</v>
      </c>
      <c r="T30" s="9" t="s">
        <v>3</v>
      </c>
      <c r="U30" s="9" t="s">
        <v>3</v>
      </c>
      <c r="V30" s="9" t="s">
        <v>3</v>
      </c>
      <c r="W30" s="9" t="s">
        <v>3</v>
      </c>
      <c r="X30" s="9" t="s">
        <v>3</v>
      </c>
      <c r="Y30" s="9" t="s">
        <v>3</v>
      </c>
      <c r="Z30" s="9" t="s">
        <v>3</v>
      </c>
      <c r="AA30" s="9" t="s">
        <v>3</v>
      </c>
      <c r="AB30" s="9" t="s">
        <v>3</v>
      </c>
      <c r="AC30" s="9" t="s">
        <v>3</v>
      </c>
      <c r="AD30" s="9" t="s">
        <v>3</v>
      </c>
      <c r="AE30" s="9" t="s">
        <v>3</v>
      </c>
      <c r="AF30" s="9" t="s">
        <v>3</v>
      </c>
      <c r="AG30" s="9" t="s">
        <v>3</v>
      </c>
      <c r="AH30" s="9" t="s">
        <v>3</v>
      </c>
      <c r="AI30" s="9" t="s">
        <v>3</v>
      </c>
      <c r="AJ30" s="9" t="s">
        <v>3</v>
      </c>
      <c r="AK30" s="9" t="s">
        <v>3</v>
      </c>
      <c r="AL30" s="9" t="s">
        <v>3</v>
      </c>
      <c r="AM30" s="9" t="s">
        <v>3</v>
      </c>
      <c r="AN30" s="9" t="s">
        <v>3</v>
      </c>
      <c r="AO30" s="9" t="s">
        <v>3</v>
      </c>
      <c r="AP30" s="9" t="s">
        <v>3</v>
      </c>
      <c r="AQ30" s="9" t="s">
        <v>3</v>
      </c>
      <c r="AR30" s="9" t="s">
        <v>3</v>
      </c>
      <c r="AS30" s="9" t="s">
        <v>3</v>
      </c>
      <c r="AT30" s="9" t="s">
        <v>3</v>
      </c>
      <c r="AU30" s="9" t="s">
        <v>3</v>
      </c>
      <c r="AV30" s="9" t="s">
        <v>3</v>
      </c>
      <c r="AW30" s="9" t="s">
        <v>3</v>
      </c>
      <c r="AX30" s="9" t="s">
        <v>3</v>
      </c>
      <c r="AY30" s="9" t="s">
        <v>3</v>
      </c>
      <c r="AZ30" s="9" t="s">
        <v>3</v>
      </c>
      <c r="BA30" s="9" t="s">
        <v>3</v>
      </c>
      <c r="BB30" s="9" t="s">
        <v>3</v>
      </c>
      <c r="BC30" s="9" t="s">
        <v>3</v>
      </c>
      <c r="BD30" s="9" t="s">
        <v>3</v>
      </c>
      <c r="BE30" s="9" t="s">
        <v>3</v>
      </c>
      <c r="BF30" s="9" t="s">
        <v>3</v>
      </c>
      <c r="BG30" s="9" t="s">
        <v>3</v>
      </c>
      <c r="BH30" s="9" t="s">
        <v>3</v>
      </c>
      <c r="BI30" s="9" t="s">
        <v>3</v>
      </c>
      <c r="BJ30" s="9" t="s">
        <v>3</v>
      </c>
      <c r="BK30" s="9" t="s">
        <v>3</v>
      </c>
      <c r="BL30" s="9" t="s">
        <v>3</v>
      </c>
      <c r="BM30" s="9" t="s">
        <v>3</v>
      </c>
      <c r="BN30" s="9" t="s">
        <v>3</v>
      </c>
      <c r="BO30" s="9" t="s">
        <v>3</v>
      </c>
      <c r="BP30" s="9" t="s">
        <v>3</v>
      </c>
      <c r="BQ30" s="9" t="s">
        <v>3</v>
      </c>
      <c r="BR30" s="9" t="s">
        <v>3</v>
      </c>
      <c r="BS30" s="9" t="s">
        <v>3</v>
      </c>
      <c r="BT30" s="9" t="s">
        <v>3</v>
      </c>
      <c r="BU30" s="9" t="s">
        <v>3</v>
      </c>
      <c r="BV30" s="9" t="s">
        <v>3</v>
      </c>
      <c r="BW30" s="9" t="s">
        <v>3</v>
      </c>
      <c r="BX30" s="9" t="s">
        <v>3</v>
      </c>
      <c r="BY30" s="9" t="s">
        <v>3</v>
      </c>
      <c r="BZ30" s="9" t="s">
        <v>3</v>
      </c>
      <c r="CA30" s="9" t="s">
        <v>3</v>
      </c>
      <c r="CB30" s="9" t="s">
        <v>3</v>
      </c>
      <c r="CC30" s="9" t="s">
        <v>3</v>
      </c>
      <c r="CD30" s="9" t="s">
        <v>3</v>
      </c>
      <c r="CE30" s="9" t="s">
        <v>3</v>
      </c>
      <c r="CF30" s="9" t="s">
        <v>3</v>
      </c>
      <c r="CG30" s="9" t="s">
        <v>3</v>
      </c>
      <c r="CH30" s="9" t="s">
        <v>3</v>
      </c>
      <c r="CI30" s="9" t="s">
        <v>3</v>
      </c>
      <c r="CJ30" s="9" t="s">
        <v>3</v>
      </c>
      <c r="CK30" s="9" t="s">
        <v>3</v>
      </c>
      <c r="CL30" s="9" t="s">
        <v>3</v>
      </c>
      <c r="CM30" s="9" t="s">
        <v>3</v>
      </c>
      <c r="CN30" s="9" t="s">
        <v>3</v>
      </c>
      <c r="CO30" s="9" t="s">
        <v>3</v>
      </c>
      <c r="CP30" s="9" t="s">
        <v>3</v>
      </c>
      <c r="CQ30" s="9" t="s">
        <v>3</v>
      </c>
      <c r="CR30" s="9" t="s">
        <v>3</v>
      </c>
      <c r="CS30" s="9" t="s">
        <v>3</v>
      </c>
      <c r="CT30" s="9" t="s">
        <v>3</v>
      </c>
      <c r="CU30" s="9" t="s">
        <v>3</v>
      </c>
      <c r="CV30" s="9" t="s">
        <v>3</v>
      </c>
      <c r="CW30" s="9" t="s">
        <v>3</v>
      </c>
      <c r="CX30" s="9" t="s">
        <v>3</v>
      </c>
    </row>
    <row r="31" spans="1:107" ht="24.95" customHeight="1" x14ac:dyDescent="0.25">
      <c r="A31" s="9" t="s">
        <v>4</v>
      </c>
      <c r="B31" s="9" t="s">
        <v>4</v>
      </c>
      <c r="C31" s="9" t="s">
        <v>4</v>
      </c>
      <c r="D31" s="9" t="s">
        <v>4</v>
      </c>
      <c r="E31" s="9" t="s">
        <v>4</v>
      </c>
      <c r="F31" s="9" t="s">
        <v>4</v>
      </c>
      <c r="G31" s="9" t="s">
        <v>4</v>
      </c>
      <c r="H31" s="9" t="s">
        <v>4</v>
      </c>
      <c r="I31" s="9" t="s">
        <v>4</v>
      </c>
      <c r="J31" s="9" t="s">
        <v>4</v>
      </c>
      <c r="K31" s="9" t="s">
        <v>4</v>
      </c>
      <c r="L31" s="9" t="s">
        <v>4</v>
      </c>
      <c r="M31" s="9" t="s">
        <v>4</v>
      </c>
      <c r="N31" s="9" t="s">
        <v>4</v>
      </c>
      <c r="O31" s="9" t="s">
        <v>4</v>
      </c>
      <c r="P31" s="9" t="s">
        <v>4</v>
      </c>
      <c r="Q31" s="9" t="s">
        <v>4</v>
      </c>
      <c r="R31" s="9" t="s">
        <v>4</v>
      </c>
      <c r="S31" s="9" t="s">
        <v>4</v>
      </c>
      <c r="T31" s="9" t="s">
        <v>4</v>
      </c>
      <c r="U31" s="9" t="s">
        <v>4</v>
      </c>
      <c r="V31" s="9" t="s">
        <v>4</v>
      </c>
      <c r="W31" s="9" t="s">
        <v>4</v>
      </c>
      <c r="X31" s="9" t="s">
        <v>4</v>
      </c>
      <c r="Y31" s="9" t="s">
        <v>4</v>
      </c>
      <c r="Z31" s="9" t="s">
        <v>4</v>
      </c>
      <c r="AA31" s="9" t="s">
        <v>4</v>
      </c>
      <c r="AB31" s="9" t="s">
        <v>4</v>
      </c>
      <c r="AC31" s="9" t="s">
        <v>4</v>
      </c>
      <c r="AD31" s="9" t="s">
        <v>4</v>
      </c>
      <c r="AE31" s="9" t="s">
        <v>4</v>
      </c>
      <c r="AF31" s="9" t="s">
        <v>4</v>
      </c>
      <c r="AG31" s="9" t="s">
        <v>4</v>
      </c>
      <c r="AH31" s="9" t="s">
        <v>4</v>
      </c>
      <c r="AI31" s="9" t="s">
        <v>4</v>
      </c>
      <c r="AJ31" s="9" t="s">
        <v>4</v>
      </c>
      <c r="AK31" s="9" t="s">
        <v>4</v>
      </c>
      <c r="AL31" s="9" t="s">
        <v>4</v>
      </c>
      <c r="AM31" s="9" t="s">
        <v>4</v>
      </c>
      <c r="AN31" s="9" t="s">
        <v>4</v>
      </c>
      <c r="AO31" s="9" t="s">
        <v>4</v>
      </c>
      <c r="AP31" s="9" t="s">
        <v>4</v>
      </c>
      <c r="AQ31" s="9" t="s">
        <v>4</v>
      </c>
      <c r="AR31" s="9" t="s">
        <v>4</v>
      </c>
      <c r="AS31" s="9" t="s">
        <v>4</v>
      </c>
      <c r="AT31" s="9" t="s">
        <v>4</v>
      </c>
      <c r="AU31" s="9" t="s">
        <v>4</v>
      </c>
      <c r="AV31" s="9" t="s">
        <v>4</v>
      </c>
      <c r="AW31" s="9" t="s">
        <v>4</v>
      </c>
      <c r="AX31" s="9" t="s">
        <v>4</v>
      </c>
      <c r="AY31" s="9" t="s">
        <v>4</v>
      </c>
      <c r="AZ31" s="9" t="s">
        <v>4</v>
      </c>
      <c r="BA31" s="9" t="s">
        <v>4</v>
      </c>
      <c r="BB31" s="9" t="s">
        <v>4</v>
      </c>
      <c r="BC31" s="9" t="s">
        <v>4</v>
      </c>
      <c r="BD31" s="9" t="s">
        <v>4</v>
      </c>
      <c r="BE31" s="9" t="s">
        <v>4</v>
      </c>
      <c r="BF31" s="9" t="s">
        <v>4</v>
      </c>
      <c r="BG31" s="9" t="s">
        <v>4</v>
      </c>
      <c r="BH31" s="9" t="s">
        <v>4</v>
      </c>
      <c r="BI31" s="9" t="s">
        <v>4</v>
      </c>
      <c r="BJ31" s="9" t="s">
        <v>4</v>
      </c>
      <c r="BK31" s="9" t="s">
        <v>4</v>
      </c>
      <c r="BL31" s="9" t="s">
        <v>4</v>
      </c>
      <c r="BM31" s="9" t="s">
        <v>4</v>
      </c>
      <c r="BN31" s="9" t="s">
        <v>4</v>
      </c>
      <c r="BO31" s="9" t="s">
        <v>4</v>
      </c>
      <c r="BP31" s="9" t="s">
        <v>4</v>
      </c>
      <c r="BQ31" s="9" t="s">
        <v>4</v>
      </c>
      <c r="BR31" s="9" t="s">
        <v>4</v>
      </c>
      <c r="BS31" s="9" t="s">
        <v>4</v>
      </c>
      <c r="BT31" s="9" t="s">
        <v>4</v>
      </c>
      <c r="BU31" s="9" t="s">
        <v>4</v>
      </c>
      <c r="BV31" s="9" t="s">
        <v>4</v>
      </c>
      <c r="BW31" s="9" t="s">
        <v>4</v>
      </c>
      <c r="BX31" s="9" t="s">
        <v>4</v>
      </c>
      <c r="BY31" s="9" t="s">
        <v>4</v>
      </c>
      <c r="BZ31" s="9" t="s">
        <v>4</v>
      </c>
      <c r="CA31" s="9" t="s">
        <v>4</v>
      </c>
      <c r="CB31" s="9" t="s">
        <v>4</v>
      </c>
      <c r="CC31" s="9" t="s">
        <v>4</v>
      </c>
      <c r="CD31" s="9" t="s">
        <v>4</v>
      </c>
      <c r="CE31" s="9" t="s">
        <v>4</v>
      </c>
      <c r="CF31" s="9" t="s">
        <v>4</v>
      </c>
      <c r="CG31" s="9" t="s">
        <v>4</v>
      </c>
      <c r="CH31" s="9" t="s">
        <v>4</v>
      </c>
      <c r="CI31" s="9" t="s">
        <v>4</v>
      </c>
      <c r="CJ31" s="9" t="s">
        <v>4</v>
      </c>
      <c r="CK31" s="9" t="s">
        <v>4</v>
      </c>
      <c r="CL31" s="9" t="s">
        <v>4</v>
      </c>
      <c r="CM31" s="9" t="s">
        <v>4</v>
      </c>
      <c r="CN31" s="9" t="s">
        <v>4</v>
      </c>
      <c r="CO31" s="9" t="s">
        <v>4</v>
      </c>
      <c r="CP31" s="9" t="s">
        <v>4</v>
      </c>
      <c r="CQ31" s="9" t="s">
        <v>4</v>
      </c>
      <c r="CR31" s="9" t="s">
        <v>4</v>
      </c>
      <c r="CS31" s="9" t="s">
        <v>4</v>
      </c>
      <c r="CT31" s="9" t="s">
        <v>4</v>
      </c>
      <c r="CU31" s="9" t="s">
        <v>4</v>
      </c>
      <c r="CV31" s="9" t="s">
        <v>4</v>
      </c>
      <c r="CW31" s="9" t="s">
        <v>4</v>
      </c>
      <c r="CX31" s="9" t="s">
        <v>4</v>
      </c>
    </row>
    <row r="32" spans="1:107" ht="24.95" customHeight="1" x14ac:dyDescent="0.25">
      <c r="A32" s="9" t="s">
        <v>208</v>
      </c>
      <c r="B32" s="9" t="s">
        <v>229</v>
      </c>
      <c r="C32" s="9" t="s">
        <v>229</v>
      </c>
      <c r="D32" s="9" t="s">
        <v>229</v>
      </c>
      <c r="E32" s="9" t="s">
        <v>229</v>
      </c>
      <c r="F32" s="9" t="s">
        <v>229</v>
      </c>
      <c r="G32" s="9" t="s">
        <v>229</v>
      </c>
      <c r="H32" s="9" t="s">
        <v>229</v>
      </c>
      <c r="I32" s="9" t="s">
        <v>229</v>
      </c>
      <c r="J32" s="9" t="s">
        <v>229</v>
      </c>
      <c r="K32" s="9" t="s">
        <v>229</v>
      </c>
      <c r="L32" s="9" t="s">
        <v>229</v>
      </c>
      <c r="M32" s="9" t="s">
        <v>229</v>
      </c>
      <c r="N32" s="9" t="s">
        <v>229</v>
      </c>
      <c r="O32" s="9" t="s">
        <v>229</v>
      </c>
      <c r="P32" s="9" t="s">
        <v>229</v>
      </c>
      <c r="Q32" s="9" t="s">
        <v>229</v>
      </c>
      <c r="R32" s="9" t="s">
        <v>229</v>
      </c>
      <c r="S32" s="9" t="s">
        <v>229</v>
      </c>
      <c r="T32" s="9" t="s">
        <v>229</v>
      </c>
      <c r="U32" s="9" t="s">
        <v>229</v>
      </c>
      <c r="V32" s="9" t="s">
        <v>229</v>
      </c>
      <c r="W32" s="9" t="s">
        <v>229</v>
      </c>
      <c r="X32" s="9" t="s">
        <v>229</v>
      </c>
      <c r="Y32" s="9" t="s">
        <v>229</v>
      </c>
      <c r="Z32" s="9" t="s">
        <v>229</v>
      </c>
      <c r="AA32" s="9" t="s">
        <v>229</v>
      </c>
      <c r="AB32" s="9" t="s">
        <v>229</v>
      </c>
      <c r="AC32" s="9" t="s">
        <v>229</v>
      </c>
      <c r="AD32" s="9" t="s">
        <v>229</v>
      </c>
      <c r="AE32" s="9" t="s">
        <v>229</v>
      </c>
      <c r="AF32" s="9" t="s">
        <v>229</v>
      </c>
      <c r="AG32" s="9" t="s">
        <v>229</v>
      </c>
      <c r="AH32" s="9" t="s">
        <v>229</v>
      </c>
      <c r="AI32" s="9" t="s">
        <v>229</v>
      </c>
      <c r="AJ32" s="9" t="s">
        <v>229</v>
      </c>
      <c r="AK32" s="9" t="s">
        <v>229</v>
      </c>
      <c r="AL32" s="9" t="s">
        <v>229</v>
      </c>
      <c r="AM32" s="9" t="s">
        <v>229</v>
      </c>
      <c r="AN32" s="9" t="s">
        <v>229</v>
      </c>
      <c r="AO32" s="9" t="s">
        <v>229</v>
      </c>
      <c r="AP32" s="9" t="s">
        <v>229</v>
      </c>
      <c r="AQ32" s="9" t="s">
        <v>229</v>
      </c>
      <c r="AR32" s="9" t="s">
        <v>229</v>
      </c>
      <c r="AS32" s="9" t="s">
        <v>229</v>
      </c>
      <c r="AT32" s="9" t="s">
        <v>229</v>
      </c>
      <c r="AU32" s="9" t="s">
        <v>229</v>
      </c>
      <c r="AV32" s="9" t="s">
        <v>229</v>
      </c>
      <c r="AW32" s="9" t="s">
        <v>229</v>
      </c>
      <c r="AX32" s="9" t="s">
        <v>229</v>
      </c>
      <c r="AY32" s="9" t="s">
        <v>229</v>
      </c>
      <c r="AZ32" s="9" t="s">
        <v>229</v>
      </c>
      <c r="BA32" s="9" t="s">
        <v>229</v>
      </c>
      <c r="BB32" s="9" t="s">
        <v>229</v>
      </c>
      <c r="BC32" s="9" t="s">
        <v>229</v>
      </c>
      <c r="BD32" s="9" t="s">
        <v>229</v>
      </c>
      <c r="BE32" s="9" t="s">
        <v>229</v>
      </c>
      <c r="BF32" s="9" t="s">
        <v>229</v>
      </c>
      <c r="BG32" s="9" t="s">
        <v>229</v>
      </c>
      <c r="BH32" s="9" t="s">
        <v>229</v>
      </c>
      <c r="BI32" s="9" t="s">
        <v>229</v>
      </c>
      <c r="BJ32" s="9" t="s">
        <v>229</v>
      </c>
      <c r="BK32" s="9" t="s">
        <v>229</v>
      </c>
      <c r="BL32" s="9" t="s">
        <v>229</v>
      </c>
      <c r="BM32" s="9" t="s">
        <v>229</v>
      </c>
      <c r="BN32" s="9" t="s">
        <v>229</v>
      </c>
      <c r="BO32" s="9" t="s">
        <v>229</v>
      </c>
      <c r="BP32" s="9" t="s">
        <v>229</v>
      </c>
      <c r="BQ32" s="9" t="s">
        <v>229</v>
      </c>
      <c r="BR32" s="9" t="s">
        <v>229</v>
      </c>
      <c r="BS32" s="9" t="s">
        <v>229</v>
      </c>
      <c r="BT32" s="9" t="s">
        <v>229</v>
      </c>
      <c r="BU32" s="9" t="s">
        <v>229</v>
      </c>
      <c r="BV32" s="9" t="s">
        <v>229</v>
      </c>
      <c r="BW32" s="9" t="s">
        <v>229</v>
      </c>
      <c r="BX32" s="9" t="s">
        <v>229</v>
      </c>
      <c r="BY32" s="9" t="s">
        <v>229</v>
      </c>
      <c r="BZ32" s="9" t="s">
        <v>229</v>
      </c>
      <c r="CA32" s="9" t="s">
        <v>229</v>
      </c>
      <c r="CB32" s="9" t="s">
        <v>229</v>
      </c>
      <c r="CC32" s="9" t="s">
        <v>229</v>
      </c>
      <c r="CD32" s="9" t="s">
        <v>229</v>
      </c>
      <c r="CE32" s="9" t="s">
        <v>229</v>
      </c>
      <c r="CF32" s="9" t="s">
        <v>229</v>
      </c>
      <c r="CG32" s="9" t="s">
        <v>229</v>
      </c>
      <c r="CH32" s="9" t="s">
        <v>229</v>
      </c>
      <c r="CI32" s="9" t="s">
        <v>229</v>
      </c>
      <c r="CJ32" s="9" t="s">
        <v>229</v>
      </c>
      <c r="CK32" s="9" t="s">
        <v>229</v>
      </c>
      <c r="CL32" s="9" t="s">
        <v>229</v>
      </c>
      <c r="CM32" s="9" t="s">
        <v>229</v>
      </c>
      <c r="CN32" s="9" t="s">
        <v>229</v>
      </c>
      <c r="CO32" s="9" t="s">
        <v>229</v>
      </c>
      <c r="CP32" s="9" t="s">
        <v>229</v>
      </c>
      <c r="CQ32" s="9" t="s">
        <v>229</v>
      </c>
      <c r="CR32" s="9" t="s">
        <v>229</v>
      </c>
      <c r="CS32" s="9" t="s">
        <v>229</v>
      </c>
      <c r="CT32" s="9" t="s">
        <v>229</v>
      </c>
      <c r="CU32" s="9" t="s">
        <v>229</v>
      </c>
      <c r="CV32" s="9" t="s">
        <v>229</v>
      </c>
      <c r="CW32" s="9" t="s">
        <v>229</v>
      </c>
      <c r="CX32" s="9" t="s">
        <v>229</v>
      </c>
    </row>
    <row r="33" spans="1:30" ht="24.95" customHeight="1" x14ac:dyDescent="0.25">
      <c r="A33" s="4" t="s">
        <v>6</v>
      </c>
      <c r="B33" s="4" t="s">
        <v>7</v>
      </c>
      <c r="C33" s="4" t="s">
        <v>8</v>
      </c>
      <c r="D33" s="4" t="s">
        <v>9</v>
      </c>
      <c r="E33" s="4" t="s">
        <v>10</v>
      </c>
      <c r="F33" s="4" t="s">
        <v>11</v>
      </c>
      <c r="G33" s="4" t="s">
        <v>12</v>
      </c>
      <c r="H33" s="4" t="s">
        <v>13</v>
      </c>
      <c r="I33" s="4" t="s">
        <v>14</v>
      </c>
      <c r="J33" s="4" t="s">
        <v>15</v>
      </c>
      <c r="K33" s="4" t="s">
        <v>16</v>
      </c>
      <c r="L33" s="4" t="s">
        <v>17</v>
      </c>
      <c r="M33" s="4" t="s">
        <v>18</v>
      </c>
      <c r="N33" s="4" t="s">
        <v>19</v>
      </c>
      <c r="O33" s="4" t="s">
        <v>20</v>
      </c>
      <c r="P33" s="4" t="s">
        <v>21</v>
      </c>
      <c r="Q33" s="4" t="s">
        <v>22</v>
      </c>
      <c r="R33" s="4" t="s">
        <v>23</v>
      </c>
      <c r="S33" s="4" t="s">
        <v>24</v>
      </c>
      <c r="T33" s="4" t="s">
        <v>25</v>
      </c>
      <c r="U33" s="4" t="s">
        <v>26</v>
      </c>
      <c r="V33" s="4" t="s">
        <v>27</v>
      </c>
      <c r="W33" s="4" t="s">
        <v>28</v>
      </c>
      <c r="X33" s="4" t="s">
        <v>30</v>
      </c>
      <c r="Y33" s="4" t="s">
        <v>31</v>
      </c>
      <c r="Z33" s="4" t="s">
        <v>33</v>
      </c>
      <c r="AA33" s="4" t="s">
        <v>29</v>
      </c>
      <c r="AB33" s="4" t="s">
        <v>32</v>
      </c>
      <c r="AC33" s="4" t="s">
        <v>93</v>
      </c>
      <c r="AD33" s="4" t="s">
        <v>96</v>
      </c>
    </row>
    <row r="34" spans="1:30" s="5" customFormat="1" x14ac:dyDescent="0.25">
      <c r="A34" s="5">
        <v>1</v>
      </c>
      <c r="B34" s="5" t="s">
        <v>115</v>
      </c>
      <c r="C34" s="5" t="s">
        <v>123</v>
      </c>
      <c r="D34" s="5" t="s">
        <v>124</v>
      </c>
      <c r="E34" s="5" t="s">
        <v>125</v>
      </c>
      <c r="F34" s="5" t="s">
        <v>116</v>
      </c>
      <c r="G34" s="5" t="s">
        <v>113</v>
      </c>
      <c r="H34" s="5" t="s">
        <v>112</v>
      </c>
      <c r="I34" s="5" t="s">
        <v>126</v>
      </c>
      <c r="J34" s="5" t="s">
        <v>104</v>
      </c>
      <c r="K34" s="5" t="s">
        <v>105</v>
      </c>
      <c r="L34" s="5" t="s">
        <v>126</v>
      </c>
      <c r="M34" s="5" t="s">
        <v>106</v>
      </c>
      <c r="N34" s="5" t="s">
        <v>106</v>
      </c>
      <c r="O34" s="5" t="s">
        <v>106</v>
      </c>
      <c r="P34" s="5" t="s">
        <v>106</v>
      </c>
      <c r="Q34" s="5" t="s">
        <v>107</v>
      </c>
      <c r="R34" s="5">
        <v>7</v>
      </c>
      <c r="S34" s="5" t="s">
        <v>108</v>
      </c>
      <c r="T34" s="5">
        <v>580109479</v>
      </c>
      <c r="U34" s="5">
        <v>126267282</v>
      </c>
      <c r="V34" s="5">
        <v>453842197</v>
      </c>
      <c r="W34" s="5">
        <v>580109479</v>
      </c>
      <c r="X34" s="5">
        <v>0</v>
      </c>
      <c r="Y34" s="5">
        <v>220109479</v>
      </c>
      <c r="Z34" s="5">
        <v>0</v>
      </c>
      <c r="AA34" s="5">
        <v>0</v>
      </c>
      <c r="AB34" s="5">
        <v>360000000</v>
      </c>
      <c r="AC34" s="5">
        <v>25200000</v>
      </c>
      <c r="AD34" s="5">
        <v>101067282</v>
      </c>
    </row>
  </sheetData>
  <mergeCells count="18">
    <mergeCell ref="A31:CX31"/>
    <mergeCell ref="A32:CX32"/>
    <mergeCell ref="A22:DC22"/>
    <mergeCell ref="A27:CX27"/>
    <mergeCell ref="A28:CX28"/>
    <mergeCell ref="A29:CX29"/>
    <mergeCell ref="A30:CX30"/>
    <mergeCell ref="A17:DC17"/>
    <mergeCell ref="A18:DC18"/>
    <mergeCell ref="A19:DC19"/>
    <mergeCell ref="A20:DC20"/>
    <mergeCell ref="A21:DC21"/>
    <mergeCell ref="A6:DB6"/>
    <mergeCell ref="A1:DB1"/>
    <mergeCell ref="A2:DB2"/>
    <mergeCell ref="A3:DB3"/>
    <mergeCell ref="A4:DB4"/>
    <mergeCell ref="A5:DG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K34"/>
  <sheetViews>
    <sheetView rightToLeft="1" topLeftCell="O2" workbookViewId="0">
      <selection activeCell="AC8" sqref="AC8"/>
    </sheetView>
  </sheetViews>
  <sheetFormatPr defaultRowHeight="15" x14ac:dyDescent="0.25"/>
  <cols>
    <col min="1" max="1" width="9.28515625" style="7" bestFit="1" customWidth="1"/>
    <col min="2" max="10" width="9.140625" style="7"/>
    <col min="11" max="11" width="9.28515625" style="7" bestFit="1" customWidth="1"/>
    <col min="12" max="12" width="9.140625" style="7"/>
    <col min="13" max="13" width="15.28515625" style="7" bestFit="1" customWidth="1"/>
    <col min="14" max="14" width="14.28515625" style="7" bestFit="1" customWidth="1"/>
    <col min="15" max="16" width="15.28515625" style="7" bestFit="1" customWidth="1"/>
    <col min="17" max="17" width="13.28515625" style="7" bestFit="1" customWidth="1"/>
    <col min="18" max="18" width="9.28515625" style="7" bestFit="1" customWidth="1"/>
    <col min="19" max="19" width="15.28515625" style="7" bestFit="1" customWidth="1"/>
    <col min="20" max="21" width="14.28515625" style="7" bestFit="1" customWidth="1"/>
    <col min="22" max="22" width="9.28515625" style="7" bestFit="1" customWidth="1"/>
    <col min="23" max="23" width="13.28515625" style="7" bestFit="1" customWidth="1"/>
    <col min="24" max="24" width="9.28515625" style="7" bestFit="1" customWidth="1"/>
    <col min="25" max="25" width="15.28515625" style="7" bestFit="1" customWidth="1"/>
    <col min="26" max="26" width="14.28515625" style="7" bestFit="1" customWidth="1"/>
    <col min="27" max="27" width="13.28515625" style="7" bestFit="1" customWidth="1"/>
    <col min="28" max="28" width="14.28515625" style="7" bestFit="1" customWidth="1"/>
    <col min="29" max="29" width="11.5703125" style="7" bestFit="1" customWidth="1"/>
    <col min="30" max="30" width="15.28515625" style="7" bestFit="1" customWidth="1"/>
    <col min="31" max="31" width="13.28515625" style="7" bestFit="1" customWidth="1"/>
    <col min="32" max="32" width="11.5703125" style="7" bestFit="1" customWidth="1"/>
    <col min="33" max="34" width="9.28515625" style="7" bestFit="1" customWidth="1"/>
    <col min="35" max="35" width="15.28515625" style="7" bestFit="1" customWidth="1"/>
    <col min="36" max="43" width="9.28515625" style="7" bestFit="1" customWidth="1"/>
    <col min="44" max="44" width="15.28515625" style="7" bestFit="1" customWidth="1"/>
    <col min="45" max="60" width="9.28515625" style="7" bestFit="1" customWidth="1"/>
    <col min="61" max="61" width="13.28515625" style="7" bestFit="1" customWidth="1"/>
    <col min="62" max="62" width="9.28515625" style="7" bestFit="1" customWidth="1"/>
    <col min="63" max="63" width="14.28515625" style="7" bestFit="1" customWidth="1"/>
    <col min="64" max="66" width="9.28515625" style="7" bestFit="1" customWidth="1"/>
    <col min="67" max="67" width="13.28515625" style="7" bestFit="1" customWidth="1"/>
    <col min="68" max="69" width="9.28515625" style="7" bestFit="1" customWidth="1"/>
    <col min="70" max="70" width="14.28515625" style="7" bestFit="1" customWidth="1"/>
    <col min="71" max="71" width="9.28515625" style="7" bestFit="1" customWidth="1"/>
    <col min="72" max="72" width="15.28515625" style="7" bestFit="1" customWidth="1"/>
    <col min="73" max="73" width="14.28515625" style="7" bestFit="1" customWidth="1"/>
    <col min="74" max="74" width="13.28515625" style="7" bestFit="1" customWidth="1"/>
    <col min="75" max="75" width="14.28515625" style="7" bestFit="1" customWidth="1"/>
    <col min="76" max="76" width="9.28515625" style="7" bestFit="1" customWidth="1"/>
    <col min="77" max="77" width="14.28515625" style="7" bestFit="1" customWidth="1"/>
    <col min="78" max="79" width="9.28515625" style="7" bestFit="1" customWidth="1"/>
    <col min="80" max="80" width="15.28515625" style="7" bestFit="1" customWidth="1"/>
    <col min="81" max="81" width="14.28515625" style="7" bestFit="1" customWidth="1"/>
    <col min="82" max="83" width="9.28515625" style="7" bestFit="1" customWidth="1"/>
    <col min="84" max="84" width="11.5703125" style="7" bestFit="1" customWidth="1"/>
    <col min="85" max="16384" width="9.140625" style="7"/>
  </cols>
  <sheetData>
    <row r="1" spans="1:89" ht="24.95" customHeigh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  <c r="AM1" s="9" t="s">
        <v>0</v>
      </c>
      <c r="AN1" s="9" t="s">
        <v>0</v>
      </c>
      <c r="AO1" s="9" t="s">
        <v>0</v>
      </c>
      <c r="AP1" s="9" t="s">
        <v>0</v>
      </c>
      <c r="AQ1" s="9" t="s">
        <v>0</v>
      </c>
      <c r="AR1" s="9" t="s">
        <v>0</v>
      </c>
      <c r="AS1" s="9" t="s">
        <v>0</v>
      </c>
      <c r="AT1" s="9" t="s">
        <v>0</v>
      </c>
      <c r="AU1" s="9" t="s">
        <v>0</v>
      </c>
      <c r="AV1" s="9" t="s">
        <v>0</v>
      </c>
      <c r="AW1" s="9" t="s">
        <v>0</v>
      </c>
      <c r="AX1" s="9" t="s">
        <v>0</v>
      </c>
      <c r="AY1" s="9" t="s">
        <v>0</v>
      </c>
      <c r="AZ1" s="9" t="s">
        <v>0</v>
      </c>
      <c r="BA1" s="9" t="s">
        <v>0</v>
      </c>
      <c r="BB1" s="9" t="s">
        <v>0</v>
      </c>
      <c r="BC1" s="9" t="s">
        <v>0</v>
      </c>
      <c r="BD1" s="9" t="s">
        <v>0</v>
      </c>
      <c r="BE1" s="9" t="s">
        <v>0</v>
      </c>
      <c r="BF1" s="9" t="s">
        <v>0</v>
      </c>
      <c r="BG1" s="9" t="s">
        <v>0</v>
      </c>
      <c r="BH1" s="9" t="s">
        <v>0</v>
      </c>
      <c r="BI1" s="9" t="s">
        <v>0</v>
      </c>
      <c r="BJ1" s="9" t="s">
        <v>0</v>
      </c>
      <c r="BK1" s="9" t="s">
        <v>0</v>
      </c>
      <c r="BL1" s="9" t="s">
        <v>0</v>
      </c>
      <c r="BM1" s="9" t="s">
        <v>0</v>
      </c>
      <c r="BN1" s="9" t="s">
        <v>0</v>
      </c>
      <c r="BO1" s="9" t="s">
        <v>0</v>
      </c>
      <c r="BP1" s="9" t="s">
        <v>0</v>
      </c>
      <c r="BQ1" s="9" t="s">
        <v>0</v>
      </c>
      <c r="BR1" s="9" t="s">
        <v>0</v>
      </c>
      <c r="BS1" s="9" t="s">
        <v>0</v>
      </c>
      <c r="BT1" s="9" t="s">
        <v>0</v>
      </c>
      <c r="BU1" s="9" t="s">
        <v>0</v>
      </c>
      <c r="BV1" s="9" t="s">
        <v>0</v>
      </c>
      <c r="BW1" s="9" t="s">
        <v>0</v>
      </c>
      <c r="BX1" s="9" t="s">
        <v>0</v>
      </c>
      <c r="BY1" s="9" t="s">
        <v>0</v>
      </c>
      <c r="BZ1" s="9" t="s">
        <v>0</v>
      </c>
      <c r="CA1" s="9" t="s">
        <v>0</v>
      </c>
      <c r="CB1" s="9" t="s">
        <v>0</v>
      </c>
      <c r="CC1" s="9" t="s">
        <v>0</v>
      </c>
      <c r="CD1" s="9" t="s">
        <v>0</v>
      </c>
      <c r="CE1" s="9" t="s">
        <v>0</v>
      </c>
      <c r="CF1" s="9" t="s">
        <v>0</v>
      </c>
    </row>
    <row r="2" spans="1:89" ht="24.95" customHeight="1" x14ac:dyDescent="0.25">
      <c r="A2" s="9" t="s">
        <v>1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  <c r="Y2" s="9" t="s">
        <v>1</v>
      </c>
      <c r="Z2" s="9" t="s">
        <v>1</v>
      </c>
      <c r="AA2" s="9" t="s">
        <v>1</v>
      </c>
      <c r="AB2" s="9" t="s">
        <v>1</v>
      </c>
      <c r="AC2" s="9" t="s">
        <v>1</v>
      </c>
      <c r="AD2" s="9" t="s">
        <v>1</v>
      </c>
      <c r="AE2" s="9" t="s">
        <v>1</v>
      </c>
      <c r="AF2" s="9" t="s">
        <v>1</v>
      </c>
      <c r="AG2" s="9" t="s">
        <v>1</v>
      </c>
      <c r="AH2" s="9" t="s">
        <v>1</v>
      </c>
      <c r="AI2" s="9" t="s">
        <v>1</v>
      </c>
      <c r="AJ2" s="9" t="s">
        <v>1</v>
      </c>
      <c r="AK2" s="9" t="s">
        <v>1</v>
      </c>
      <c r="AL2" s="9" t="s">
        <v>1</v>
      </c>
      <c r="AM2" s="9" t="s">
        <v>1</v>
      </c>
      <c r="AN2" s="9" t="s">
        <v>1</v>
      </c>
      <c r="AO2" s="9" t="s">
        <v>1</v>
      </c>
      <c r="AP2" s="9" t="s">
        <v>1</v>
      </c>
      <c r="AQ2" s="9" t="s">
        <v>1</v>
      </c>
      <c r="AR2" s="9" t="s">
        <v>1</v>
      </c>
      <c r="AS2" s="9" t="s">
        <v>1</v>
      </c>
      <c r="AT2" s="9" t="s">
        <v>1</v>
      </c>
      <c r="AU2" s="9" t="s">
        <v>1</v>
      </c>
      <c r="AV2" s="9" t="s">
        <v>1</v>
      </c>
      <c r="AW2" s="9" t="s">
        <v>1</v>
      </c>
      <c r="AX2" s="9" t="s">
        <v>1</v>
      </c>
      <c r="AY2" s="9" t="s">
        <v>1</v>
      </c>
      <c r="AZ2" s="9" t="s">
        <v>1</v>
      </c>
      <c r="BA2" s="9" t="s">
        <v>1</v>
      </c>
      <c r="BB2" s="9" t="s">
        <v>1</v>
      </c>
      <c r="BC2" s="9" t="s">
        <v>1</v>
      </c>
      <c r="BD2" s="9" t="s">
        <v>1</v>
      </c>
      <c r="BE2" s="9" t="s">
        <v>1</v>
      </c>
      <c r="BF2" s="9" t="s">
        <v>1</v>
      </c>
      <c r="BG2" s="9" t="s">
        <v>1</v>
      </c>
      <c r="BH2" s="9" t="s">
        <v>1</v>
      </c>
      <c r="BI2" s="9" t="s">
        <v>1</v>
      </c>
      <c r="BJ2" s="9" t="s">
        <v>1</v>
      </c>
      <c r="BK2" s="9" t="s">
        <v>1</v>
      </c>
      <c r="BL2" s="9" t="s">
        <v>1</v>
      </c>
      <c r="BM2" s="9" t="s">
        <v>1</v>
      </c>
      <c r="BN2" s="9" t="s">
        <v>1</v>
      </c>
      <c r="BO2" s="9" t="s">
        <v>1</v>
      </c>
      <c r="BP2" s="9" t="s">
        <v>1</v>
      </c>
      <c r="BQ2" s="9" t="s">
        <v>1</v>
      </c>
      <c r="BR2" s="9" t="s">
        <v>1</v>
      </c>
      <c r="BS2" s="9" t="s">
        <v>1</v>
      </c>
      <c r="BT2" s="9" t="s">
        <v>1</v>
      </c>
      <c r="BU2" s="9" t="s">
        <v>1</v>
      </c>
      <c r="BV2" s="9" t="s">
        <v>1</v>
      </c>
      <c r="BW2" s="9" t="s">
        <v>1</v>
      </c>
      <c r="BX2" s="9" t="s">
        <v>1</v>
      </c>
      <c r="BY2" s="9" t="s">
        <v>1</v>
      </c>
      <c r="BZ2" s="9" t="s">
        <v>1</v>
      </c>
      <c r="CA2" s="9" t="s">
        <v>1</v>
      </c>
      <c r="CB2" s="9" t="s">
        <v>1</v>
      </c>
      <c r="CC2" s="9" t="s">
        <v>1</v>
      </c>
      <c r="CD2" s="9" t="s">
        <v>1</v>
      </c>
      <c r="CE2" s="9" t="s">
        <v>1</v>
      </c>
      <c r="CF2" s="9" t="s">
        <v>1</v>
      </c>
    </row>
    <row r="3" spans="1:89" ht="24.95" customHeight="1" x14ac:dyDescent="0.25">
      <c r="A3" s="9" t="s">
        <v>209</v>
      </c>
      <c r="B3" s="9" t="s">
        <v>209</v>
      </c>
      <c r="C3" s="9" t="s">
        <v>209</v>
      </c>
      <c r="D3" s="9" t="s">
        <v>209</v>
      </c>
      <c r="E3" s="9" t="s">
        <v>209</v>
      </c>
      <c r="F3" s="9" t="s">
        <v>209</v>
      </c>
      <c r="G3" s="9" t="s">
        <v>209</v>
      </c>
      <c r="H3" s="9" t="s">
        <v>209</v>
      </c>
      <c r="I3" s="9" t="s">
        <v>209</v>
      </c>
      <c r="J3" s="9" t="s">
        <v>209</v>
      </c>
      <c r="K3" s="9" t="s">
        <v>209</v>
      </c>
      <c r="L3" s="9" t="s">
        <v>209</v>
      </c>
      <c r="M3" s="9" t="s">
        <v>209</v>
      </c>
      <c r="N3" s="9" t="s">
        <v>209</v>
      </c>
      <c r="O3" s="9" t="s">
        <v>209</v>
      </c>
      <c r="P3" s="9" t="s">
        <v>209</v>
      </c>
      <c r="Q3" s="9" t="s">
        <v>209</v>
      </c>
      <c r="R3" s="9" t="s">
        <v>209</v>
      </c>
      <c r="S3" s="9" t="s">
        <v>209</v>
      </c>
      <c r="T3" s="9" t="s">
        <v>209</v>
      </c>
      <c r="U3" s="9" t="s">
        <v>209</v>
      </c>
      <c r="V3" s="9" t="s">
        <v>209</v>
      </c>
      <c r="W3" s="9" t="s">
        <v>209</v>
      </c>
      <c r="X3" s="9" t="s">
        <v>209</v>
      </c>
      <c r="Y3" s="9" t="s">
        <v>209</v>
      </c>
      <c r="Z3" s="9" t="s">
        <v>209</v>
      </c>
      <c r="AA3" s="9" t="s">
        <v>209</v>
      </c>
      <c r="AB3" s="9" t="s">
        <v>209</v>
      </c>
      <c r="AC3" s="9" t="s">
        <v>209</v>
      </c>
      <c r="AD3" s="9" t="s">
        <v>209</v>
      </c>
      <c r="AE3" s="9" t="s">
        <v>209</v>
      </c>
      <c r="AF3" s="9" t="s">
        <v>209</v>
      </c>
      <c r="AG3" s="9" t="s">
        <v>209</v>
      </c>
      <c r="AH3" s="9" t="s">
        <v>209</v>
      </c>
      <c r="AI3" s="9" t="s">
        <v>209</v>
      </c>
      <c r="AJ3" s="9" t="s">
        <v>209</v>
      </c>
      <c r="AK3" s="9" t="s">
        <v>209</v>
      </c>
      <c r="AL3" s="9" t="s">
        <v>209</v>
      </c>
      <c r="AM3" s="9" t="s">
        <v>209</v>
      </c>
      <c r="AN3" s="9" t="s">
        <v>209</v>
      </c>
      <c r="AO3" s="9" t="s">
        <v>209</v>
      </c>
      <c r="AP3" s="9" t="s">
        <v>209</v>
      </c>
      <c r="AQ3" s="9" t="s">
        <v>209</v>
      </c>
      <c r="AR3" s="9" t="s">
        <v>209</v>
      </c>
      <c r="AS3" s="9" t="s">
        <v>209</v>
      </c>
      <c r="AT3" s="9" t="s">
        <v>209</v>
      </c>
      <c r="AU3" s="9" t="s">
        <v>209</v>
      </c>
      <c r="AV3" s="9" t="s">
        <v>209</v>
      </c>
      <c r="AW3" s="9" t="s">
        <v>209</v>
      </c>
      <c r="AX3" s="9" t="s">
        <v>209</v>
      </c>
      <c r="AY3" s="9" t="s">
        <v>209</v>
      </c>
      <c r="AZ3" s="9" t="s">
        <v>209</v>
      </c>
      <c r="BA3" s="9" t="s">
        <v>209</v>
      </c>
      <c r="BB3" s="9" t="s">
        <v>209</v>
      </c>
      <c r="BC3" s="9" t="s">
        <v>209</v>
      </c>
      <c r="BD3" s="9" t="s">
        <v>209</v>
      </c>
      <c r="BE3" s="9" t="s">
        <v>209</v>
      </c>
      <c r="BF3" s="9" t="s">
        <v>209</v>
      </c>
      <c r="BG3" s="9" t="s">
        <v>209</v>
      </c>
      <c r="BH3" s="9" t="s">
        <v>209</v>
      </c>
      <c r="BI3" s="9" t="s">
        <v>209</v>
      </c>
      <c r="BJ3" s="9" t="s">
        <v>209</v>
      </c>
      <c r="BK3" s="9" t="s">
        <v>209</v>
      </c>
      <c r="BL3" s="9" t="s">
        <v>209</v>
      </c>
      <c r="BM3" s="9" t="s">
        <v>209</v>
      </c>
      <c r="BN3" s="9" t="s">
        <v>209</v>
      </c>
      <c r="BO3" s="9" t="s">
        <v>209</v>
      </c>
      <c r="BP3" s="9" t="s">
        <v>209</v>
      </c>
      <c r="BQ3" s="9" t="s">
        <v>209</v>
      </c>
      <c r="BR3" s="9" t="s">
        <v>209</v>
      </c>
      <c r="BS3" s="9" t="s">
        <v>209</v>
      </c>
      <c r="BT3" s="9" t="s">
        <v>209</v>
      </c>
      <c r="BU3" s="9" t="s">
        <v>209</v>
      </c>
      <c r="BV3" s="9" t="s">
        <v>209</v>
      </c>
      <c r="BW3" s="9" t="s">
        <v>209</v>
      </c>
      <c r="BX3" s="9" t="s">
        <v>209</v>
      </c>
      <c r="BY3" s="9" t="s">
        <v>209</v>
      </c>
      <c r="BZ3" s="9" t="s">
        <v>209</v>
      </c>
      <c r="CA3" s="9" t="s">
        <v>209</v>
      </c>
      <c r="CB3" s="9" t="s">
        <v>209</v>
      </c>
      <c r="CC3" s="9" t="s">
        <v>209</v>
      </c>
      <c r="CD3" s="9" t="s">
        <v>209</v>
      </c>
      <c r="CE3" s="9" t="s">
        <v>209</v>
      </c>
      <c r="CF3" s="9" t="s">
        <v>209</v>
      </c>
    </row>
    <row r="4" spans="1:89" ht="24.95" customHeight="1" x14ac:dyDescent="0.25">
      <c r="A4" s="9" t="s">
        <v>3</v>
      </c>
      <c r="B4" s="9" t="s">
        <v>3</v>
      </c>
      <c r="C4" s="9" t="s">
        <v>3</v>
      </c>
      <c r="D4" s="9" t="s">
        <v>3</v>
      </c>
      <c r="E4" s="9" t="s">
        <v>3</v>
      </c>
      <c r="F4" s="9" t="s">
        <v>3</v>
      </c>
      <c r="G4" s="9" t="s">
        <v>3</v>
      </c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  <c r="M4" s="9" t="s">
        <v>3</v>
      </c>
      <c r="N4" s="9" t="s">
        <v>3</v>
      </c>
      <c r="O4" s="9" t="s">
        <v>3</v>
      </c>
      <c r="P4" s="9" t="s">
        <v>3</v>
      </c>
      <c r="Q4" s="9" t="s">
        <v>3</v>
      </c>
      <c r="R4" s="9" t="s">
        <v>3</v>
      </c>
      <c r="S4" s="9" t="s">
        <v>3</v>
      </c>
      <c r="T4" s="9" t="s">
        <v>3</v>
      </c>
      <c r="U4" s="9" t="s">
        <v>3</v>
      </c>
      <c r="V4" s="9" t="s">
        <v>3</v>
      </c>
      <c r="W4" s="9" t="s">
        <v>3</v>
      </c>
      <c r="X4" s="9" t="s">
        <v>3</v>
      </c>
      <c r="Y4" s="9" t="s">
        <v>3</v>
      </c>
      <c r="Z4" s="9" t="s">
        <v>3</v>
      </c>
      <c r="AA4" s="9" t="s">
        <v>3</v>
      </c>
      <c r="AB4" s="9" t="s">
        <v>3</v>
      </c>
      <c r="AC4" s="9" t="s">
        <v>3</v>
      </c>
      <c r="AD4" s="9" t="s">
        <v>3</v>
      </c>
      <c r="AE4" s="9" t="s">
        <v>3</v>
      </c>
      <c r="AF4" s="9" t="s">
        <v>3</v>
      </c>
      <c r="AG4" s="9" t="s">
        <v>3</v>
      </c>
      <c r="AH4" s="9" t="s">
        <v>3</v>
      </c>
      <c r="AI4" s="9" t="s">
        <v>3</v>
      </c>
      <c r="AJ4" s="9" t="s">
        <v>3</v>
      </c>
      <c r="AK4" s="9" t="s">
        <v>3</v>
      </c>
      <c r="AL4" s="9" t="s">
        <v>3</v>
      </c>
      <c r="AM4" s="9" t="s">
        <v>3</v>
      </c>
      <c r="AN4" s="9" t="s">
        <v>3</v>
      </c>
      <c r="AO4" s="9" t="s">
        <v>3</v>
      </c>
      <c r="AP4" s="9" t="s">
        <v>3</v>
      </c>
      <c r="AQ4" s="9" t="s">
        <v>3</v>
      </c>
      <c r="AR4" s="9" t="s">
        <v>3</v>
      </c>
      <c r="AS4" s="9" t="s">
        <v>3</v>
      </c>
      <c r="AT4" s="9" t="s">
        <v>3</v>
      </c>
      <c r="AU4" s="9" t="s">
        <v>3</v>
      </c>
      <c r="AV4" s="9" t="s">
        <v>3</v>
      </c>
      <c r="AW4" s="9" t="s">
        <v>3</v>
      </c>
      <c r="AX4" s="9" t="s">
        <v>3</v>
      </c>
      <c r="AY4" s="9" t="s">
        <v>3</v>
      </c>
      <c r="AZ4" s="9" t="s">
        <v>3</v>
      </c>
      <c r="BA4" s="9" t="s">
        <v>3</v>
      </c>
      <c r="BB4" s="9" t="s">
        <v>3</v>
      </c>
      <c r="BC4" s="9" t="s">
        <v>3</v>
      </c>
      <c r="BD4" s="9" t="s">
        <v>3</v>
      </c>
      <c r="BE4" s="9" t="s">
        <v>3</v>
      </c>
      <c r="BF4" s="9" t="s">
        <v>3</v>
      </c>
      <c r="BG4" s="9" t="s">
        <v>3</v>
      </c>
      <c r="BH4" s="9" t="s">
        <v>3</v>
      </c>
      <c r="BI4" s="9" t="s">
        <v>3</v>
      </c>
      <c r="BJ4" s="9" t="s">
        <v>3</v>
      </c>
      <c r="BK4" s="9" t="s">
        <v>3</v>
      </c>
      <c r="BL4" s="9" t="s">
        <v>3</v>
      </c>
      <c r="BM4" s="9" t="s">
        <v>3</v>
      </c>
      <c r="BN4" s="9" t="s">
        <v>3</v>
      </c>
      <c r="BO4" s="9" t="s">
        <v>3</v>
      </c>
      <c r="BP4" s="9" t="s">
        <v>3</v>
      </c>
      <c r="BQ4" s="9" t="s">
        <v>3</v>
      </c>
      <c r="BR4" s="9" t="s">
        <v>3</v>
      </c>
      <c r="BS4" s="9" t="s">
        <v>3</v>
      </c>
      <c r="BT4" s="9" t="s">
        <v>3</v>
      </c>
      <c r="BU4" s="9" t="s">
        <v>3</v>
      </c>
      <c r="BV4" s="9" t="s">
        <v>3</v>
      </c>
      <c r="BW4" s="9" t="s">
        <v>3</v>
      </c>
      <c r="BX4" s="9" t="s">
        <v>3</v>
      </c>
      <c r="BY4" s="9" t="s">
        <v>3</v>
      </c>
      <c r="BZ4" s="9" t="s">
        <v>3</v>
      </c>
      <c r="CA4" s="9" t="s">
        <v>3</v>
      </c>
      <c r="CB4" s="9" t="s">
        <v>3</v>
      </c>
      <c r="CC4" s="9" t="s">
        <v>3</v>
      </c>
      <c r="CD4" s="9" t="s">
        <v>3</v>
      </c>
      <c r="CE4" s="9" t="s">
        <v>3</v>
      </c>
      <c r="CF4" s="9" t="s">
        <v>3</v>
      </c>
    </row>
    <row r="5" spans="1:89" ht="24.95" customHeight="1" x14ac:dyDescent="0.25">
      <c r="A5" s="9" t="s">
        <v>181</v>
      </c>
      <c r="B5" s="9" t="s">
        <v>181</v>
      </c>
      <c r="C5" s="9" t="s">
        <v>181</v>
      </c>
      <c r="D5" s="9" t="s">
        <v>181</v>
      </c>
      <c r="E5" s="9" t="s">
        <v>181</v>
      </c>
      <c r="F5" s="9" t="s">
        <v>181</v>
      </c>
      <c r="G5" s="9" t="s">
        <v>181</v>
      </c>
      <c r="H5" s="9" t="s">
        <v>181</v>
      </c>
      <c r="I5" s="9" t="s">
        <v>181</v>
      </c>
      <c r="J5" s="9" t="s">
        <v>181</v>
      </c>
      <c r="K5" s="9" t="s">
        <v>181</v>
      </c>
      <c r="L5" s="9" t="s">
        <v>181</v>
      </c>
      <c r="M5" s="9" t="s">
        <v>181</v>
      </c>
      <c r="N5" s="9" t="s">
        <v>181</v>
      </c>
      <c r="O5" s="9" t="s">
        <v>181</v>
      </c>
      <c r="P5" s="9" t="s">
        <v>181</v>
      </c>
      <c r="Q5" s="9" t="s">
        <v>181</v>
      </c>
      <c r="R5" s="9" t="s">
        <v>181</v>
      </c>
      <c r="S5" s="9" t="s">
        <v>181</v>
      </c>
      <c r="T5" s="9" t="s">
        <v>181</v>
      </c>
      <c r="U5" s="9" t="s">
        <v>181</v>
      </c>
      <c r="V5" s="9" t="s">
        <v>181</v>
      </c>
      <c r="W5" s="9" t="s">
        <v>181</v>
      </c>
      <c r="X5" s="9" t="s">
        <v>181</v>
      </c>
      <c r="Y5" s="9" t="s">
        <v>181</v>
      </c>
      <c r="Z5" s="9" t="s">
        <v>181</v>
      </c>
      <c r="AA5" s="9" t="s">
        <v>181</v>
      </c>
      <c r="AB5" s="9" t="s">
        <v>181</v>
      </c>
      <c r="AC5" s="9" t="s">
        <v>181</v>
      </c>
      <c r="AD5" s="9" t="s">
        <v>181</v>
      </c>
      <c r="AE5" s="9" t="s">
        <v>181</v>
      </c>
      <c r="AF5" s="9" t="s">
        <v>181</v>
      </c>
      <c r="AG5" s="9" t="s">
        <v>181</v>
      </c>
      <c r="AH5" s="9" t="s">
        <v>181</v>
      </c>
      <c r="AI5" s="9" t="s">
        <v>181</v>
      </c>
      <c r="AJ5" s="9" t="s">
        <v>181</v>
      </c>
      <c r="AK5" s="9" t="s">
        <v>181</v>
      </c>
      <c r="AL5" s="9" t="s">
        <v>181</v>
      </c>
      <c r="AM5" s="9" t="s">
        <v>181</v>
      </c>
      <c r="AN5" s="9" t="s">
        <v>181</v>
      </c>
      <c r="AO5" s="9" t="s">
        <v>181</v>
      </c>
      <c r="AP5" s="9" t="s">
        <v>181</v>
      </c>
      <c r="AQ5" s="9" t="s">
        <v>181</v>
      </c>
      <c r="AR5" s="9" t="s">
        <v>181</v>
      </c>
      <c r="AS5" s="9" t="s">
        <v>181</v>
      </c>
      <c r="AT5" s="9" t="s">
        <v>181</v>
      </c>
      <c r="AU5" s="9" t="s">
        <v>181</v>
      </c>
      <c r="AV5" s="9" t="s">
        <v>181</v>
      </c>
      <c r="AW5" s="9" t="s">
        <v>181</v>
      </c>
      <c r="AX5" s="9" t="s">
        <v>181</v>
      </c>
      <c r="AY5" s="9" t="s">
        <v>181</v>
      </c>
      <c r="AZ5" s="9" t="s">
        <v>181</v>
      </c>
      <c r="BA5" s="9" t="s">
        <v>181</v>
      </c>
      <c r="BB5" s="9" t="s">
        <v>181</v>
      </c>
      <c r="BC5" s="9" t="s">
        <v>181</v>
      </c>
      <c r="BD5" s="9" t="s">
        <v>181</v>
      </c>
      <c r="BE5" s="9" t="s">
        <v>181</v>
      </c>
      <c r="BF5" s="9" t="s">
        <v>181</v>
      </c>
      <c r="BG5" s="9" t="s">
        <v>181</v>
      </c>
      <c r="BH5" s="9" t="s">
        <v>181</v>
      </c>
      <c r="BI5" s="9" t="s">
        <v>181</v>
      </c>
      <c r="BJ5" s="9" t="s">
        <v>181</v>
      </c>
      <c r="BK5" s="9" t="s">
        <v>181</v>
      </c>
      <c r="BL5" s="9" t="s">
        <v>181</v>
      </c>
      <c r="BM5" s="9" t="s">
        <v>181</v>
      </c>
      <c r="BN5" s="9" t="s">
        <v>181</v>
      </c>
      <c r="BO5" s="9" t="s">
        <v>181</v>
      </c>
      <c r="BP5" s="9" t="s">
        <v>181</v>
      </c>
      <c r="BQ5" s="9" t="s">
        <v>181</v>
      </c>
      <c r="BR5" s="9" t="s">
        <v>181</v>
      </c>
      <c r="BS5" s="9" t="s">
        <v>181</v>
      </c>
      <c r="BT5" s="9" t="s">
        <v>181</v>
      </c>
      <c r="BU5" s="9" t="s">
        <v>181</v>
      </c>
      <c r="BV5" s="9" t="s">
        <v>181</v>
      </c>
      <c r="BW5" s="9" t="s">
        <v>181</v>
      </c>
      <c r="BX5" s="9" t="s">
        <v>181</v>
      </c>
      <c r="BY5" s="9" t="s">
        <v>181</v>
      </c>
      <c r="BZ5" s="9" t="s">
        <v>181</v>
      </c>
      <c r="CA5" s="9" t="s">
        <v>181</v>
      </c>
      <c r="CB5" s="9" t="s">
        <v>181</v>
      </c>
      <c r="CC5" s="9" t="s">
        <v>181</v>
      </c>
      <c r="CD5" s="9" t="s">
        <v>181</v>
      </c>
      <c r="CE5" s="9" t="s">
        <v>181</v>
      </c>
      <c r="CF5" s="9" t="s">
        <v>181</v>
      </c>
      <c r="CG5" s="9" t="s">
        <v>181</v>
      </c>
      <c r="CH5" s="9" t="s">
        <v>181</v>
      </c>
      <c r="CI5" s="9" t="s">
        <v>181</v>
      </c>
      <c r="CJ5" s="9" t="s">
        <v>181</v>
      </c>
      <c r="CK5" s="9" t="s">
        <v>181</v>
      </c>
    </row>
    <row r="6" spans="1:89" ht="24.95" customHeight="1" x14ac:dyDescent="0.25">
      <c r="A6" s="9" t="s">
        <v>210</v>
      </c>
      <c r="B6" s="9" t="s">
        <v>210</v>
      </c>
      <c r="C6" s="9" t="s">
        <v>210</v>
      </c>
      <c r="D6" s="9" t="s">
        <v>210</v>
      </c>
      <c r="E6" s="9" t="s">
        <v>210</v>
      </c>
      <c r="F6" s="9" t="s">
        <v>210</v>
      </c>
      <c r="G6" s="9" t="s">
        <v>210</v>
      </c>
      <c r="H6" s="9" t="s">
        <v>210</v>
      </c>
      <c r="I6" s="9" t="s">
        <v>210</v>
      </c>
      <c r="J6" s="9" t="s">
        <v>210</v>
      </c>
      <c r="K6" s="9" t="s">
        <v>210</v>
      </c>
      <c r="L6" s="9" t="s">
        <v>210</v>
      </c>
      <c r="M6" s="9" t="s">
        <v>210</v>
      </c>
      <c r="N6" s="9" t="s">
        <v>210</v>
      </c>
      <c r="O6" s="9" t="s">
        <v>210</v>
      </c>
      <c r="P6" s="9" t="s">
        <v>210</v>
      </c>
      <c r="Q6" s="9" t="s">
        <v>210</v>
      </c>
      <c r="R6" s="9" t="s">
        <v>210</v>
      </c>
      <c r="S6" s="9" t="s">
        <v>210</v>
      </c>
      <c r="T6" s="9" t="s">
        <v>210</v>
      </c>
      <c r="U6" s="9" t="s">
        <v>210</v>
      </c>
      <c r="V6" s="9" t="s">
        <v>210</v>
      </c>
      <c r="W6" s="9" t="s">
        <v>210</v>
      </c>
      <c r="X6" s="9" t="s">
        <v>210</v>
      </c>
      <c r="Y6" s="9" t="s">
        <v>210</v>
      </c>
      <c r="Z6" s="9" t="s">
        <v>210</v>
      </c>
      <c r="AA6" s="9" t="s">
        <v>210</v>
      </c>
      <c r="AB6" s="9" t="s">
        <v>210</v>
      </c>
      <c r="AC6" s="9" t="s">
        <v>210</v>
      </c>
      <c r="AD6" s="9" t="s">
        <v>210</v>
      </c>
      <c r="AE6" s="9" t="s">
        <v>210</v>
      </c>
      <c r="AF6" s="9" t="s">
        <v>210</v>
      </c>
      <c r="AG6" s="9" t="s">
        <v>210</v>
      </c>
      <c r="AH6" s="9" t="s">
        <v>210</v>
      </c>
      <c r="AI6" s="9" t="s">
        <v>210</v>
      </c>
      <c r="AJ6" s="9" t="s">
        <v>210</v>
      </c>
      <c r="AK6" s="9" t="s">
        <v>210</v>
      </c>
      <c r="AL6" s="9" t="s">
        <v>210</v>
      </c>
      <c r="AM6" s="9" t="s">
        <v>210</v>
      </c>
      <c r="AN6" s="9" t="s">
        <v>210</v>
      </c>
      <c r="AO6" s="9" t="s">
        <v>210</v>
      </c>
      <c r="AP6" s="9" t="s">
        <v>210</v>
      </c>
      <c r="AQ6" s="9" t="s">
        <v>210</v>
      </c>
      <c r="AR6" s="9" t="s">
        <v>210</v>
      </c>
      <c r="AS6" s="9" t="s">
        <v>210</v>
      </c>
      <c r="AT6" s="9" t="s">
        <v>210</v>
      </c>
      <c r="AU6" s="9" t="s">
        <v>210</v>
      </c>
      <c r="AV6" s="9" t="s">
        <v>210</v>
      </c>
      <c r="AW6" s="9" t="s">
        <v>210</v>
      </c>
      <c r="AX6" s="9" t="s">
        <v>210</v>
      </c>
      <c r="AY6" s="9" t="s">
        <v>210</v>
      </c>
      <c r="AZ6" s="9" t="s">
        <v>210</v>
      </c>
      <c r="BA6" s="9" t="s">
        <v>210</v>
      </c>
      <c r="BB6" s="9" t="s">
        <v>210</v>
      </c>
      <c r="BC6" s="9" t="s">
        <v>210</v>
      </c>
      <c r="BD6" s="9" t="s">
        <v>210</v>
      </c>
      <c r="BE6" s="9" t="s">
        <v>210</v>
      </c>
      <c r="BF6" s="9" t="s">
        <v>210</v>
      </c>
      <c r="BG6" s="9" t="s">
        <v>210</v>
      </c>
      <c r="BH6" s="9" t="s">
        <v>210</v>
      </c>
      <c r="BI6" s="9" t="s">
        <v>210</v>
      </c>
      <c r="BJ6" s="9" t="s">
        <v>210</v>
      </c>
      <c r="BK6" s="9" t="s">
        <v>210</v>
      </c>
      <c r="BL6" s="9" t="s">
        <v>210</v>
      </c>
      <c r="BM6" s="9" t="s">
        <v>210</v>
      </c>
      <c r="BN6" s="9" t="s">
        <v>210</v>
      </c>
      <c r="BO6" s="9" t="s">
        <v>210</v>
      </c>
      <c r="BP6" s="9" t="s">
        <v>210</v>
      </c>
      <c r="BQ6" s="9" t="s">
        <v>210</v>
      </c>
      <c r="BR6" s="9" t="s">
        <v>210</v>
      </c>
      <c r="BS6" s="9" t="s">
        <v>210</v>
      </c>
      <c r="BT6" s="9" t="s">
        <v>210</v>
      </c>
      <c r="BU6" s="9" t="s">
        <v>210</v>
      </c>
      <c r="BV6" s="9" t="s">
        <v>210</v>
      </c>
      <c r="BW6" s="9" t="s">
        <v>210</v>
      </c>
      <c r="BX6" s="9" t="s">
        <v>210</v>
      </c>
      <c r="BY6" s="9" t="s">
        <v>210</v>
      </c>
      <c r="BZ6" s="9" t="s">
        <v>210</v>
      </c>
      <c r="CA6" s="9" t="s">
        <v>210</v>
      </c>
      <c r="CB6" s="9" t="s">
        <v>210</v>
      </c>
      <c r="CC6" s="9" t="s">
        <v>210</v>
      </c>
      <c r="CD6" s="9" t="s">
        <v>210</v>
      </c>
      <c r="CE6" s="9" t="s">
        <v>210</v>
      </c>
      <c r="CF6" s="9" t="s">
        <v>210</v>
      </c>
    </row>
    <row r="7" spans="1:89" ht="24.95" customHeight="1" x14ac:dyDescent="0.25">
      <c r="A7" s="4" t="s">
        <v>6</v>
      </c>
      <c r="B7" s="4" t="s">
        <v>7</v>
      </c>
      <c r="C7" s="4" t="s">
        <v>8</v>
      </c>
      <c r="D7" s="4" t="s">
        <v>10</v>
      </c>
      <c r="E7" s="4" t="s">
        <v>11</v>
      </c>
      <c r="F7" s="4" t="s">
        <v>12</v>
      </c>
      <c r="G7" s="4" t="s">
        <v>13</v>
      </c>
      <c r="H7" s="4" t="s">
        <v>14</v>
      </c>
      <c r="I7" s="4" t="s">
        <v>17</v>
      </c>
      <c r="J7" s="4" t="s">
        <v>22</v>
      </c>
      <c r="K7" s="4" t="s">
        <v>23</v>
      </c>
      <c r="L7" s="4" t="s">
        <v>24</v>
      </c>
      <c r="M7" s="4" t="s">
        <v>183</v>
      </c>
      <c r="N7" s="4" t="s">
        <v>184</v>
      </c>
      <c r="O7" s="4" t="s">
        <v>185</v>
      </c>
      <c r="P7" s="4" t="s">
        <v>186</v>
      </c>
      <c r="Q7" s="4" t="s">
        <v>34</v>
      </c>
      <c r="R7" s="4" t="s">
        <v>36</v>
      </c>
      <c r="S7" s="4" t="s">
        <v>35</v>
      </c>
      <c r="T7" s="4" t="s">
        <v>187</v>
      </c>
      <c r="U7" s="4" t="s">
        <v>47</v>
      </c>
      <c r="V7" s="4" t="s">
        <v>190</v>
      </c>
      <c r="W7" s="4" t="s">
        <v>32</v>
      </c>
      <c r="X7" s="4" t="s">
        <v>188</v>
      </c>
      <c r="Y7" s="4" t="s">
        <v>189</v>
      </c>
      <c r="Z7" s="4" t="s">
        <v>48</v>
      </c>
      <c r="AA7" s="4" t="s">
        <v>51</v>
      </c>
      <c r="AB7" s="4" t="s">
        <v>193</v>
      </c>
    </row>
    <row r="8" spans="1:89" s="5" customFormat="1" x14ac:dyDescent="0.25">
      <c r="A8" s="5">
        <v>1</v>
      </c>
      <c r="B8" s="5" t="s">
        <v>143</v>
      </c>
      <c r="C8" s="5" t="s">
        <v>144</v>
      </c>
      <c r="D8" s="5" t="s">
        <v>134</v>
      </c>
      <c r="E8" s="5" t="s">
        <v>116</v>
      </c>
      <c r="F8" s="5" t="s">
        <v>141</v>
      </c>
      <c r="G8" s="5" t="s">
        <v>103</v>
      </c>
      <c r="H8" s="5" t="s">
        <v>146</v>
      </c>
      <c r="I8" s="5" t="s">
        <v>146</v>
      </c>
      <c r="J8" s="5" t="s">
        <v>117</v>
      </c>
      <c r="K8" s="5">
        <v>17</v>
      </c>
      <c r="L8" s="5" t="s">
        <v>121</v>
      </c>
      <c r="M8" s="5">
        <v>1557528</v>
      </c>
      <c r="N8" s="5">
        <v>54181380</v>
      </c>
      <c r="O8" s="5">
        <v>39897198</v>
      </c>
      <c r="P8" s="5">
        <v>239425479</v>
      </c>
      <c r="Q8" s="5">
        <v>0</v>
      </c>
      <c r="R8" s="5">
        <v>0</v>
      </c>
      <c r="S8" s="5">
        <v>0</v>
      </c>
      <c r="T8" s="5">
        <v>14487000</v>
      </c>
      <c r="U8" s="5">
        <v>0</v>
      </c>
      <c r="V8" s="5">
        <v>0</v>
      </c>
      <c r="W8" s="5">
        <v>0</v>
      </c>
      <c r="X8" s="5">
        <v>87371397</v>
      </c>
      <c r="Y8" s="5">
        <v>0</v>
      </c>
      <c r="Z8" s="5">
        <v>0</v>
      </c>
      <c r="AA8" s="5">
        <v>14487000</v>
      </c>
      <c r="AB8" s="5">
        <v>0</v>
      </c>
    </row>
    <row r="9" spans="1:89" s="5" customFormat="1" x14ac:dyDescent="0.25">
      <c r="A9" s="5">
        <v>2</v>
      </c>
      <c r="B9" s="5" t="s">
        <v>131</v>
      </c>
      <c r="C9" s="5" t="s">
        <v>138</v>
      </c>
      <c r="D9" s="5" t="s">
        <v>140</v>
      </c>
      <c r="E9" s="5" t="s">
        <v>116</v>
      </c>
      <c r="F9" s="5" t="s">
        <v>141</v>
      </c>
      <c r="G9" s="5" t="s">
        <v>103</v>
      </c>
      <c r="H9" s="5" t="s">
        <v>142</v>
      </c>
      <c r="I9" s="5" t="s">
        <v>142</v>
      </c>
      <c r="J9" s="5" t="s">
        <v>117</v>
      </c>
      <c r="K9" s="5">
        <v>17</v>
      </c>
      <c r="L9" s="5" t="s">
        <v>121</v>
      </c>
      <c r="M9" s="5">
        <v>1712976</v>
      </c>
      <c r="N9" s="5">
        <v>54181380</v>
      </c>
      <c r="O9" s="5">
        <v>34696365</v>
      </c>
      <c r="P9" s="5">
        <v>46316953</v>
      </c>
      <c r="Q9" s="5">
        <v>0</v>
      </c>
      <c r="R9" s="5">
        <v>0</v>
      </c>
      <c r="S9" s="5">
        <v>0</v>
      </c>
      <c r="T9" s="5">
        <v>14487000</v>
      </c>
      <c r="U9" s="5">
        <v>626000</v>
      </c>
      <c r="V9" s="5">
        <v>8595620</v>
      </c>
      <c r="W9" s="5">
        <v>0</v>
      </c>
      <c r="X9" s="5">
        <v>80706187</v>
      </c>
      <c r="Y9" s="5">
        <v>14004100</v>
      </c>
      <c r="Z9" s="5">
        <v>0</v>
      </c>
      <c r="AA9" s="5">
        <v>14487000</v>
      </c>
      <c r="AB9" s="5">
        <v>0</v>
      </c>
    </row>
    <row r="10" spans="1:89" s="5" customFormat="1" x14ac:dyDescent="0.25">
      <c r="A10" s="5">
        <v>3</v>
      </c>
      <c r="B10" s="5" t="s">
        <v>147</v>
      </c>
      <c r="C10" s="5" t="s">
        <v>148</v>
      </c>
      <c r="D10" s="5" t="s">
        <v>150</v>
      </c>
      <c r="E10" s="5" t="s">
        <v>116</v>
      </c>
      <c r="F10" s="5" t="s">
        <v>141</v>
      </c>
      <c r="G10" s="5" t="s">
        <v>103</v>
      </c>
      <c r="H10" s="5" t="s">
        <v>151</v>
      </c>
      <c r="I10" s="5" t="s">
        <v>151</v>
      </c>
      <c r="J10" s="5" t="s">
        <v>117</v>
      </c>
      <c r="K10" s="5">
        <v>28</v>
      </c>
      <c r="L10" s="5" t="s">
        <v>119</v>
      </c>
      <c r="M10" s="5">
        <v>481584</v>
      </c>
      <c r="N10" s="5">
        <v>55774950</v>
      </c>
      <c r="O10" s="5">
        <v>43403052</v>
      </c>
      <c r="P10" s="5">
        <v>235562279</v>
      </c>
      <c r="Q10" s="5">
        <v>0</v>
      </c>
      <c r="R10" s="5">
        <v>0</v>
      </c>
      <c r="S10" s="5">
        <v>0</v>
      </c>
      <c r="T10" s="5">
        <v>14487000</v>
      </c>
      <c r="U10" s="5">
        <v>1018530</v>
      </c>
      <c r="V10" s="5">
        <v>0</v>
      </c>
      <c r="W10" s="5">
        <v>0</v>
      </c>
      <c r="X10" s="5">
        <v>87479586</v>
      </c>
      <c r="Y10" s="5">
        <v>0</v>
      </c>
      <c r="Z10" s="5">
        <v>11511238</v>
      </c>
      <c r="AA10" s="5">
        <v>14487000</v>
      </c>
      <c r="AB10" s="5">
        <v>129213066</v>
      </c>
    </row>
    <row r="11" spans="1:89" s="5" customFormat="1" x14ac:dyDescent="0.25">
      <c r="A11" s="5">
        <v>4</v>
      </c>
      <c r="B11" s="5" t="s">
        <v>115</v>
      </c>
      <c r="C11" s="5" t="s">
        <v>152</v>
      </c>
      <c r="D11" s="5" t="s">
        <v>128</v>
      </c>
      <c r="E11" s="5" t="s">
        <v>111</v>
      </c>
      <c r="F11" s="5" t="s">
        <v>141</v>
      </c>
      <c r="G11" s="5" t="s">
        <v>109</v>
      </c>
      <c r="H11" s="5" t="s">
        <v>154</v>
      </c>
      <c r="I11" s="5" t="s">
        <v>154</v>
      </c>
      <c r="J11" s="5" t="s">
        <v>117</v>
      </c>
      <c r="K11" s="5">
        <v>22</v>
      </c>
      <c r="L11" s="5" t="s">
        <v>119</v>
      </c>
      <c r="M11" s="5">
        <v>2456688</v>
      </c>
      <c r="N11" s="5">
        <v>50994240</v>
      </c>
      <c r="O11" s="5">
        <v>25154261</v>
      </c>
      <c r="P11" s="5">
        <v>33530465</v>
      </c>
      <c r="Q11" s="5">
        <v>0</v>
      </c>
      <c r="R11" s="5">
        <v>0</v>
      </c>
      <c r="S11" s="5">
        <v>0</v>
      </c>
      <c r="T11" s="5">
        <v>14487000</v>
      </c>
      <c r="U11" s="5">
        <v>1304940</v>
      </c>
      <c r="V11" s="5">
        <v>17191240</v>
      </c>
      <c r="W11" s="5">
        <v>81246</v>
      </c>
      <c r="X11" s="5">
        <v>69356378</v>
      </c>
      <c r="Y11" s="5">
        <v>14004100</v>
      </c>
      <c r="Z11" s="5">
        <v>4413159</v>
      </c>
      <c r="AA11" s="5">
        <v>14487000</v>
      </c>
      <c r="AB11" s="5">
        <v>0</v>
      </c>
    </row>
    <row r="12" spans="1:89" s="5" customFormat="1" x14ac:dyDescent="0.25">
      <c r="A12" s="5">
        <v>5</v>
      </c>
      <c r="B12" s="5" t="s">
        <v>127</v>
      </c>
      <c r="C12" s="5" t="s">
        <v>155</v>
      </c>
      <c r="D12" s="5" t="s">
        <v>157</v>
      </c>
      <c r="E12" s="5" t="s">
        <v>122</v>
      </c>
      <c r="F12" s="5" t="s">
        <v>141</v>
      </c>
      <c r="G12" s="5" t="s">
        <v>110</v>
      </c>
      <c r="H12" s="5" t="s">
        <v>158</v>
      </c>
      <c r="I12" s="5" t="s">
        <v>158</v>
      </c>
      <c r="J12" s="5" t="s">
        <v>117</v>
      </c>
      <c r="K12" s="5">
        <v>19</v>
      </c>
      <c r="L12" s="5" t="s">
        <v>121</v>
      </c>
      <c r="M12" s="5">
        <v>2612136</v>
      </c>
      <c r="N12" s="5">
        <v>52587810</v>
      </c>
      <c r="O12" s="5">
        <v>28814643</v>
      </c>
      <c r="P12" s="5">
        <v>6277700</v>
      </c>
      <c r="Q12" s="5">
        <v>0</v>
      </c>
      <c r="R12" s="5">
        <v>0</v>
      </c>
      <c r="S12" s="5">
        <v>3389958</v>
      </c>
      <c r="T12" s="5">
        <v>14487000</v>
      </c>
      <c r="U12" s="5">
        <v>1096000</v>
      </c>
      <c r="V12" s="5">
        <v>17191240</v>
      </c>
      <c r="W12" s="5">
        <v>0</v>
      </c>
      <c r="X12" s="5">
        <v>73014242</v>
      </c>
      <c r="Y12" s="5">
        <v>14004100</v>
      </c>
      <c r="Z12" s="5">
        <v>9029229</v>
      </c>
      <c r="AA12" s="5">
        <v>14487000</v>
      </c>
      <c r="AB12" s="5">
        <v>0</v>
      </c>
    </row>
    <row r="13" spans="1:89" s="5" customFormat="1" x14ac:dyDescent="0.25">
      <c r="A13" s="5">
        <v>6</v>
      </c>
      <c r="B13" s="5" t="s">
        <v>163</v>
      </c>
      <c r="C13" s="5" t="s">
        <v>164</v>
      </c>
      <c r="D13" s="5" t="s">
        <v>166</v>
      </c>
      <c r="E13" s="5" t="s">
        <v>118</v>
      </c>
      <c r="F13" s="5" t="s">
        <v>141</v>
      </c>
      <c r="G13" s="5" t="s">
        <v>112</v>
      </c>
      <c r="H13" s="5" t="s">
        <v>167</v>
      </c>
      <c r="I13" s="5" t="s">
        <v>167</v>
      </c>
      <c r="J13" s="5" t="s">
        <v>117</v>
      </c>
      <c r="K13" s="5">
        <v>19</v>
      </c>
      <c r="L13" s="5" t="s">
        <v>121</v>
      </c>
      <c r="M13" s="5">
        <v>1935480</v>
      </c>
      <c r="N13" s="5">
        <v>54181380</v>
      </c>
      <c r="O13" s="5">
        <v>36927363</v>
      </c>
      <c r="P13" s="5">
        <v>220109479</v>
      </c>
      <c r="Q13" s="5">
        <v>0</v>
      </c>
      <c r="R13" s="5">
        <v>0</v>
      </c>
      <c r="S13" s="5">
        <v>0</v>
      </c>
      <c r="T13" s="5">
        <v>10865250</v>
      </c>
      <c r="U13" s="5">
        <v>626000</v>
      </c>
      <c r="V13" s="5">
        <v>17191240</v>
      </c>
      <c r="W13" s="5">
        <v>0</v>
      </c>
      <c r="X13" s="5">
        <v>70138895</v>
      </c>
      <c r="Y13" s="5">
        <v>14004100</v>
      </c>
      <c r="Z13" s="5">
        <v>0</v>
      </c>
      <c r="AA13" s="5">
        <v>14487000</v>
      </c>
      <c r="AB13" s="5">
        <v>0</v>
      </c>
    </row>
    <row r="14" spans="1:89" s="5" customFormat="1" x14ac:dyDescent="0.25">
      <c r="A14" s="5">
        <v>7</v>
      </c>
      <c r="B14" s="5" t="s">
        <v>130</v>
      </c>
      <c r="C14" s="5" t="s">
        <v>168</v>
      </c>
      <c r="D14" s="5" t="s">
        <v>170</v>
      </c>
      <c r="E14" s="5" t="s">
        <v>116</v>
      </c>
      <c r="F14" s="5" t="s">
        <v>141</v>
      </c>
      <c r="G14" s="5" t="s">
        <v>112</v>
      </c>
      <c r="H14" s="5" t="s">
        <v>171</v>
      </c>
      <c r="I14" s="5" t="s">
        <v>171</v>
      </c>
      <c r="J14" s="5" t="s">
        <v>204</v>
      </c>
      <c r="K14" s="5">
        <v>28</v>
      </c>
      <c r="L14" s="5" t="s">
        <v>119</v>
      </c>
      <c r="M14" s="5">
        <v>0</v>
      </c>
      <c r="N14" s="5">
        <v>47807100</v>
      </c>
      <c r="O14" s="5">
        <v>35729771</v>
      </c>
      <c r="P14" s="5">
        <v>138182354</v>
      </c>
      <c r="Q14" s="5">
        <v>5070450</v>
      </c>
      <c r="R14" s="5">
        <v>0</v>
      </c>
      <c r="S14" s="5">
        <v>0</v>
      </c>
      <c r="T14" s="5">
        <v>10865250</v>
      </c>
      <c r="U14" s="5">
        <v>0</v>
      </c>
      <c r="V14" s="5">
        <v>17191240</v>
      </c>
      <c r="W14" s="5">
        <v>0</v>
      </c>
      <c r="X14" s="5">
        <v>67143986</v>
      </c>
      <c r="Y14" s="5">
        <v>14004100</v>
      </c>
      <c r="Z14" s="5">
        <v>8353687</v>
      </c>
      <c r="AA14" s="5">
        <v>14487000</v>
      </c>
      <c r="AB14" s="5">
        <v>0</v>
      </c>
    </row>
    <row r="15" spans="1:89" s="5" customFormat="1" x14ac:dyDescent="0.25">
      <c r="A15" s="5">
        <v>8</v>
      </c>
      <c r="B15" s="5" t="s">
        <v>132</v>
      </c>
      <c r="C15" s="5" t="s">
        <v>159</v>
      </c>
      <c r="D15" s="5" t="s">
        <v>161</v>
      </c>
      <c r="E15" s="5" t="s">
        <v>118</v>
      </c>
      <c r="F15" s="5" t="s">
        <v>141</v>
      </c>
      <c r="G15" s="5" t="s">
        <v>112</v>
      </c>
      <c r="H15" s="5" t="s">
        <v>197</v>
      </c>
      <c r="I15" s="5" t="s">
        <v>197</v>
      </c>
      <c r="J15" s="5" t="s">
        <v>120</v>
      </c>
      <c r="K15" s="5">
        <v>19</v>
      </c>
      <c r="L15" s="5" t="s">
        <v>121</v>
      </c>
      <c r="M15" s="5">
        <v>2313432</v>
      </c>
      <c r="N15" s="5">
        <v>51395047</v>
      </c>
      <c r="O15" s="5">
        <v>39008662</v>
      </c>
      <c r="P15" s="5">
        <v>110104668</v>
      </c>
      <c r="Q15" s="5">
        <v>0</v>
      </c>
      <c r="R15" s="5">
        <v>0</v>
      </c>
      <c r="S15" s="5">
        <v>6084540</v>
      </c>
      <c r="T15" s="5">
        <v>10865250</v>
      </c>
      <c r="U15" s="5">
        <v>0</v>
      </c>
      <c r="V15" s="5">
        <v>17191240</v>
      </c>
      <c r="W15" s="5">
        <v>0</v>
      </c>
      <c r="X15" s="5">
        <v>74025179</v>
      </c>
      <c r="Y15" s="5">
        <v>14004100</v>
      </c>
      <c r="Z15" s="5">
        <v>0</v>
      </c>
      <c r="AA15" s="5">
        <v>14487000</v>
      </c>
      <c r="AB15" s="5">
        <v>0</v>
      </c>
    </row>
    <row r="17" spans="1:85" ht="24.95" customHeight="1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0</v>
      </c>
      <c r="F17" s="9" t="s">
        <v>0</v>
      </c>
      <c r="G17" s="9" t="s">
        <v>0</v>
      </c>
      <c r="H17" s="9" t="s">
        <v>0</v>
      </c>
      <c r="I17" s="9" t="s">
        <v>0</v>
      </c>
      <c r="J17" s="9" t="s">
        <v>0</v>
      </c>
      <c r="K17" s="9" t="s">
        <v>0</v>
      </c>
      <c r="L17" s="9" t="s">
        <v>0</v>
      </c>
      <c r="M17" s="9" t="s">
        <v>0</v>
      </c>
      <c r="N17" s="9" t="s">
        <v>0</v>
      </c>
      <c r="O17" s="9" t="s">
        <v>0</v>
      </c>
      <c r="P17" s="9" t="s">
        <v>0</v>
      </c>
      <c r="Q17" s="9" t="s">
        <v>0</v>
      </c>
      <c r="R17" s="9" t="s">
        <v>0</v>
      </c>
      <c r="S17" s="9" t="s">
        <v>0</v>
      </c>
      <c r="T17" s="9" t="s">
        <v>0</v>
      </c>
      <c r="U17" s="9" t="s">
        <v>0</v>
      </c>
      <c r="V17" s="9" t="s">
        <v>0</v>
      </c>
      <c r="W17" s="9" t="s">
        <v>0</v>
      </c>
      <c r="X17" s="9" t="s">
        <v>0</v>
      </c>
      <c r="Y17" s="9" t="s">
        <v>0</v>
      </c>
      <c r="Z17" s="9" t="s">
        <v>0</v>
      </c>
      <c r="AA17" s="9" t="s">
        <v>0</v>
      </c>
      <c r="AB17" s="9" t="s">
        <v>0</v>
      </c>
      <c r="AC17" s="9" t="s">
        <v>0</v>
      </c>
      <c r="AD17" s="9" t="s">
        <v>0</v>
      </c>
      <c r="AE17" s="9" t="s">
        <v>0</v>
      </c>
      <c r="AF17" s="9" t="s">
        <v>0</v>
      </c>
      <c r="AG17" s="9" t="s">
        <v>0</v>
      </c>
      <c r="AH17" s="9" t="s">
        <v>0</v>
      </c>
      <c r="AI17" s="9" t="s">
        <v>0</v>
      </c>
      <c r="AJ17" s="9" t="s">
        <v>0</v>
      </c>
      <c r="AK17" s="9" t="s">
        <v>0</v>
      </c>
      <c r="AL17" s="9" t="s">
        <v>0</v>
      </c>
      <c r="AM17" s="9" t="s">
        <v>0</v>
      </c>
      <c r="AN17" s="9" t="s">
        <v>0</v>
      </c>
      <c r="AO17" s="9" t="s">
        <v>0</v>
      </c>
      <c r="AP17" s="9" t="s">
        <v>0</v>
      </c>
      <c r="AQ17" s="9" t="s">
        <v>0</v>
      </c>
      <c r="AR17" s="9" t="s">
        <v>0</v>
      </c>
      <c r="AS17" s="9" t="s">
        <v>0</v>
      </c>
      <c r="AT17" s="9" t="s">
        <v>0</v>
      </c>
      <c r="AU17" s="9" t="s">
        <v>0</v>
      </c>
      <c r="AV17" s="9" t="s">
        <v>0</v>
      </c>
      <c r="AW17" s="9" t="s">
        <v>0</v>
      </c>
      <c r="AX17" s="9" t="s">
        <v>0</v>
      </c>
      <c r="AY17" s="9" t="s">
        <v>0</v>
      </c>
      <c r="AZ17" s="9" t="s">
        <v>0</v>
      </c>
      <c r="BA17" s="9" t="s">
        <v>0</v>
      </c>
      <c r="BB17" s="9" t="s">
        <v>0</v>
      </c>
      <c r="BC17" s="9" t="s">
        <v>0</v>
      </c>
      <c r="BD17" s="9" t="s">
        <v>0</v>
      </c>
      <c r="BE17" s="9" t="s">
        <v>0</v>
      </c>
      <c r="BF17" s="9" t="s">
        <v>0</v>
      </c>
      <c r="BG17" s="9" t="s">
        <v>0</v>
      </c>
      <c r="BH17" s="9" t="s">
        <v>0</v>
      </c>
      <c r="BI17" s="9" t="s">
        <v>0</v>
      </c>
      <c r="BJ17" s="9" t="s">
        <v>0</v>
      </c>
      <c r="BK17" s="9" t="s">
        <v>0</v>
      </c>
      <c r="BL17" s="9" t="s">
        <v>0</v>
      </c>
      <c r="BM17" s="9" t="s">
        <v>0</v>
      </c>
      <c r="BN17" s="9" t="s">
        <v>0</v>
      </c>
      <c r="BO17" s="9" t="s">
        <v>0</v>
      </c>
      <c r="BP17" s="9" t="s">
        <v>0</v>
      </c>
      <c r="BQ17" s="9" t="s">
        <v>0</v>
      </c>
      <c r="BR17" s="9" t="s">
        <v>0</v>
      </c>
      <c r="BS17" s="9" t="s">
        <v>0</v>
      </c>
      <c r="BT17" s="9" t="s">
        <v>0</v>
      </c>
      <c r="BU17" s="9" t="s">
        <v>0</v>
      </c>
      <c r="BV17" s="9" t="s">
        <v>0</v>
      </c>
      <c r="BW17" s="9" t="s">
        <v>0</v>
      </c>
      <c r="BX17" s="9" t="s">
        <v>0</v>
      </c>
      <c r="BY17" s="9" t="s">
        <v>0</v>
      </c>
      <c r="BZ17" s="9" t="s">
        <v>0</v>
      </c>
      <c r="CA17" s="9" t="s">
        <v>0</v>
      </c>
      <c r="CB17" s="9" t="s">
        <v>0</v>
      </c>
      <c r="CC17" s="9" t="s">
        <v>0</v>
      </c>
      <c r="CD17" s="9" t="s">
        <v>0</v>
      </c>
      <c r="CE17" s="9" t="s">
        <v>0</v>
      </c>
      <c r="CF17" s="9" t="s">
        <v>0</v>
      </c>
      <c r="CG17" s="9" t="s">
        <v>0</v>
      </c>
    </row>
    <row r="18" spans="1:85" ht="24.95" customHeight="1" x14ac:dyDescent="0.25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  <c r="F18" s="9" t="s">
        <v>1</v>
      </c>
      <c r="G18" s="9" t="s">
        <v>1</v>
      </c>
      <c r="H18" s="9" t="s">
        <v>1</v>
      </c>
      <c r="I18" s="9" t="s">
        <v>1</v>
      </c>
      <c r="J18" s="9" t="s">
        <v>1</v>
      </c>
      <c r="K18" s="9" t="s">
        <v>1</v>
      </c>
      <c r="L18" s="9" t="s">
        <v>1</v>
      </c>
      <c r="M18" s="9" t="s">
        <v>1</v>
      </c>
      <c r="N18" s="9" t="s">
        <v>1</v>
      </c>
      <c r="O18" s="9" t="s">
        <v>1</v>
      </c>
      <c r="P18" s="9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  <c r="AB18" s="9" t="s">
        <v>1</v>
      </c>
      <c r="AC18" s="9" t="s">
        <v>1</v>
      </c>
      <c r="AD18" s="9" t="s">
        <v>1</v>
      </c>
      <c r="AE18" s="9" t="s">
        <v>1</v>
      </c>
      <c r="AF18" s="9" t="s">
        <v>1</v>
      </c>
      <c r="AG18" s="9" t="s">
        <v>1</v>
      </c>
      <c r="AH18" s="9" t="s">
        <v>1</v>
      </c>
      <c r="AI18" s="9" t="s">
        <v>1</v>
      </c>
      <c r="AJ18" s="9" t="s">
        <v>1</v>
      </c>
      <c r="AK18" s="9" t="s">
        <v>1</v>
      </c>
      <c r="AL18" s="9" t="s">
        <v>1</v>
      </c>
      <c r="AM18" s="9" t="s">
        <v>1</v>
      </c>
      <c r="AN18" s="9" t="s">
        <v>1</v>
      </c>
      <c r="AO18" s="9" t="s">
        <v>1</v>
      </c>
      <c r="AP18" s="9" t="s">
        <v>1</v>
      </c>
      <c r="AQ18" s="9" t="s">
        <v>1</v>
      </c>
      <c r="AR18" s="9" t="s">
        <v>1</v>
      </c>
      <c r="AS18" s="9" t="s">
        <v>1</v>
      </c>
      <c r="AT18" s="9" t="s">
        <v>1</v>
      </c>
      <c r="AU18" s="9" t="s">
        <v>1</v>
      </c>
      <c r="AV18" s="9" t="s">
        <v>1</v>
      </c>
      <c r="AW18" s="9" t="s">
        <v>1</v>
      </c>
      <c r="AX18" s="9" t="s">
        <v>1</v>
      </c>
      <c r="AY18" s="9" t="s">
        <v>1</v>
      </c>
      <c r="AZ18" s="9" t="s">
        <v>1</v>
      </c>
      <c r="BA18" s="9" t="s">
        <v>1</v>
      </c>
      <c r="BB18" s="9" t="s">
        <v>1</v>
      </c>
      <c r="BC18" s="9" t="s">
        <v>1</v>
      </c>
      <c r="BD18" s="9" t="s">
        <v>1</v>
      </c>
      <c r="BE18" s="9" t="s">
        <v>1</v>
      </c>
      <c r="BF18" s="9" t="s">
        <v>1</v>
      </c>
      <c r="BG18" s="9" t="s">
        <v>1</v>
      </c>
      <c r="BH18" s="9" t="s">
        <v>1</v>
      </c>
      <c r="BI18" s="9" t="s">
        <v>1</v>
      </c>
      <c r="BJ18" s="9" t="s">
        <v>1</v>
      </c>
      <c r="BK18" s="9" t="s">
        <v>1</v>
      </c>
      <c r="BL18" s="9" t="s">
        <v>1</v>
      </c>
      <c r="BM18" s="9" t="s">
        <v>1</v>
      </c>
      <c r="BN18" s="9" t="s">
        <v>1</v>
      </c>
      <c r="BO18" s="9" t="s">
        <v>1</v>
      </c>
      <c r="BP18" s="9" t="s">
        <v>1</v>
      </c>
      <c r="BQ18" s="9" t="s">
        <v>1</v>
      </c>
      <c r="BR18" s="9" t="s">
        <v>1</v>
      </c>
      <c r="BS18" s="9" t="s">
        <v>1</v>
      </c>
      <c r="BT18" s="9" t="s">
        <v>1</v>
      </c>
      <c r="BU18" s="9" t="s">
        <v>1</v>
      </c>
      <c r="BV18" s="9" t="s">
        <v>1</v>
      </c>
      <c r="BW18" s="9" t="s">
        <v>1</v>
      </c>
      <c r="BX18" s="9" t="s">
        <v>1</v>
      </c>
      <c r="BY18" s="9" t="s">
        <v>1</v>
      </c>
      <c r="BZ18" s="9" t="s">
        <v>1</v>
      </c>
      <c r="CA18" s="9" t="s">
        <v>1</v>
      </c>
      <c r="CB18" s="9" t="s">
        <v>1</v>
      </c>
      <c r="CC18" s="9" t="s">
        <v>1</v>
      </c>
      <c r="CD18" s="9" t="s">
        <v>1</v>
      </c>
      <c r="CE18" s="9" t="s">
        <v>1</v>
      </c>
      <c r="CF18" s="9" t="s">
        <v>1</v>
      </c>
      <c r="CG18" s="9" t="s">
        <v>1</v>
      </c>
    </row>
    <row r="19" spans="1:85" ht="24.95" customHeight="1" x14ac:dyDescent="0.25">
      <c r="A19" s="9" t="s">
        <v>225</v>
      </c>
      <c r="B19" s="9" t="s">
        <v>225</v>
      </c>
      <c r="C19" s="9" t="s">
        <v>225</v>
      </c>
      <c r="D19" s="9" t="s">
        <v>225</v>
      </c>
      <c r="E19" s="9" t="s">
        <v>225</v>
      </c>
      <c r="F19" s="9" t="s">
        <v>225</v>
      </c>
      <c r="G19" s="9" t="s">
        <v>225</v>
      </c>
      <c r="H19" s="9" t="s">
        <v>225</v>
      </c>
      <c r="I19" s="9" t="s">
        <v>225</v>
      </c>
      <c r="J19" s="9" t="s">
        <v>225</v>
      </c>
      <c r="K19" s="9" t="s">
        <v>225</v>
      </c>
      <c r="L19" s="9" t="s">
        <v>225</v>
      </c>
      <c r="M19" s="9" t="s">
        <v>225</v>
      </c>
      <c r="N19" s="9" t="s">
        <v>225</v>
      </c>
      <c r="O19" s="9" t="s">
        <v>225</v>
      </c>
      <c r="P19" s="9" t="s">
        <v>225</v>
      </c>
      <c r="Q19" s="9" t="s">
        <v>225</v>
      </c>
      <c r="R19" s="9" t="s">
        <v>225</v>
      </c>
      <c r="S19" s="9" t="s">
        <v>225</v>
      </c>
      <c r="T19" s="9" t="s">
        <v>225</v>
      </c>
      <c r="U19" s="9" t="s">
        <v>225</v>
      </c>
      <c r="V19" s="9" t="s">
        <v>225</v>
      </c>
      <c r="W19" s="9" t="s">
        <v>225</v>
      </c>
      <c r="X19" s="9" t="s">
        <v>225</v>
      </c>
      <c r="Y19" s="9" t="s">
        <v>225</v>
      </c>
      <c r="Z19" s="9" t="s">
        <v>225</v>
      </c>
      <c r="AA19" s="9" t="s">
        <v>225</v>
      </c>
      <c r="AB19" s="9" t="s">
        <v>225</v>
      </c>
      <c r="AC19" s="9" t="s">
        <v>225</v>
      </c>
      <c r="AD19" s="9" t="s">
        <v>225</v>
      </c>
      <c r="AE19" s="9" t="s">
        <v>225</v>
      </c>
      <c r="AF19" s="9" t="s">
        <v>225</v>
      </c>
      <c r="AG19" s="9" t="s">
        <v>225</v>
      </c>
      <c r="AH19" s="9" t="s">
        <v>225</v>
      </c>
      <c r="AI19" s="9" t="s">
        <v>225</v>
      </c>
      <c r="AJ19" s="9" t="s">
        <v>225</v>
      </c>
      <c r="AK19" s="9" t="s">
        <v>225</v>
      </c>
      <c r="AL19" s="9" t="s">
        <v>225</v>
      </c>
      <c r="AM19" s="9" t="s">
        <v>225</v>
      </c>
      <c r="AN19" s="9" t="s">
        <v>225</v>
      </c>
      <c r="AO19" s="9" t="s">
        <v>225</v>
      </c>
      <c r="AP19" s="9" t="s">
        <v>225</v>
      </c>
      <c r="AQ19" s="9" t="s">
        <v>225</v>
      </c>
      <c r="AR19" s="9" t="s">
        <v>225</v>
      </c>
      <c r="AS19" s="9" t="s">
        <v>225</v>
      </c>
      <c r="AT19" s="9" t="s">
        <v>225</v>
      </c>
      <c r="AU19" s="9" t="s">
        <v>225</v>
      </c>
      <c r="AV19" s="9" t="s">
        <v>225</v>
      </c>
      <c r="AW19" s="9" t="s">
        <v>225</v>
      </c>
      <c r="AX19" s="9" t="s">
        <v>225</v>
      </c>
      <c r="AY19" s="9" t="s">
        <v>225</v>
      </c>
      <c r="AZ19" s="9" t="s">
        <v>225</v>
      </c>
      <c r="BA19" s="9" t="s">
        <v>225</v>
      </c>
      <c r="BB19" s="9" t="s">
        <v>225</v>
      </c>
      <c r="BC19" s="9" t="s">
        <v>225</v>
      </c>
      <c r="BD19" s="9" t="s">
        <v>225</v>
      </c>
      <c r="BE19" s="9" t="s">
        <v>225</v>
      </c>
      <c r="BF19" s="9" t="s">
        <v>225</v>
      </c>
      <c r="BG19" s="9" t="s">
        <v>225</v>
      </c>
      <c r="BH19" s="9" t="s">
        <v>225</v>
      </c>
      <c r="BI19" s="9" t="s">
        <v>225</v>
      </c>
      <c r="BJ19" s="9" t="s">
        <v>225</v>
      </c>
      <c r="BK19" s="9" t="s">
        <v>225</v>
      </c>
      <c r="BL19" s="9" t="s">
        <v>225</v>
      </c>
      <c r="BM19" s="9" t="s">
        <v>225</v>
      </c>
      <c r="BN19" s="9" t="s">
        <v>225</v>
      </c>
      <c r="BO19" s="9" t="s">
        <v>225</v>
      </c>
      <c r="BP19" s="9" t="s">
        <v>225</v>
      </c>
      <c r="BQ19" s="9" t="s">
        <v>225</v>
      </c>
      <c r="BR19" s="9" t="s">
        <v>225</v>
      </c>
      <c r="BS19" s="9" t="s">
        <v>225</v>
      </c>
      <c r="BT19" s="9" t="s">
        <v>225</v>
      </c>
      <c r="BU19" s="9" t="s">
        <v>225</v>
      </c>
      <c r="BV19" s="9" t="s">
        <v>225</v>
      </c>
      <c r="BW19" s="9" t="s">
        <v>225</v>
      </c>
      <c r="BX19" s="9" t="s">
        <v>225</v>
      </c>
      <c r="BY19" s="9" t="s">
        <v>225</v>
      </c>
      <c r="BZ19" s="9" t="s">
        <v>225</v>
      </c>
      <c r="CA19" s="9" t="s">
        <v>225</v>
      </c>
      <c r="CB19" s="9" t="s">
        <v>225</v>
      </c>
      <c r="CC19" s="9" t="s">
        <v>225</v>
      </c>
      <c r="CD19" s="9" t="s">
        <v>225</v>
      </c>
      <c r="CE19" s="9" t="s">
        <v>225</v>
      </c>
      <c r="CF19" s="9" t="s">
        <v>225</v>
      </c>
      <c r="CG19" s="9" t="s">
        <v>225</v>
      </c>
    </row>
    <row r="20" spans="1:85" ht="24.95" customHeight="1" x14ac:dyDescent="0.25">
      <c r="A20" s="9" t="s">
        <v>3</v>
      </c>
      <c r="B20" s="9" t="s">
        <v>3</v>
      </c>
      <c r="C20" s="9" t="s">
        <v>3</v>
      </c>
      <c r="D20" s="9" t="s">
        <v>3</v>
      </c>
      <c r="E20" s="9" t="s">
        <v>3</v>
      </c>
      <c r="F20" s="9" t="s">
        <v>3</v>
      </c>
      <c r="G20" s="9" t="s">
        <v>3</v>
      </c>
      <c r="H20" s="9" t="s">
        <v>3</v>
      </c>
      <c r="I20" s="9" t="s">
        <v>3</v>
      </c>
      <c r="J20" s="9" t="s">
        <v>3</v>
      </c>
      <c r="K20" s="9" t="s">
        <v>3</v>
      </c>
      <c r="L20" s="9" t="s">
        <v>3</v>
      </c>
      <c r="M20" s="9" t="s">
        <v>3</v>
      </c>
      <c r="N20" s="9" t="s">
        <v>3</v>
      </c>
      <c r="O20" s="9" t="s">
        <v>3</v>
      </c>
      <c r="P20" s="9" t="s">
        <v>3</v>
      </c>
      <c r="Q20" s="9" t="s">
        <v>3</v>
      </c>
      <c r="R20" s="9" t="s">
        <v>3</v>
      </c>
      <c r="S20" s="9" t="s">
        <v>3</v>
      </c>
      <c r="T20" s="9" t="s">
        <v>3</v>
      </c>
      <c r="U20" s="9" t="s">
        <v>3</v>
      </c>
      <c r="V20" s="9" t="s">
        <v>3</v>
      </c>
      <c r="W20" s="9" t="s">
        <v>3</v>
      </c>
      <c r="X20" s="9" t="s">
        <v>3</v>
      </c>
      <c r="Y20" s="9" t="s">
        <v>3</v>
      </c>
      <c r="Z20" s="9" t="s">
        <v>3</v>
      </c>
      <c r="AA20" s="9" t="s">
        <v>3</v>
      </c>
      <c r="AB20" s="9" t="s">
        <v>3</v>
      </c>
      <c r="AC20" s="9" t="s">
        <v>3</v>
      </c>
      <c r="AD20" s="9" t="s">
        <v>3</v>
      </c>
      <c r="AE20" s="9" t="s">
        <v>3</v>
      </c>
      <c r="AF20" s="9" t="s">
        <v>3</v>
      </c>
      <c r="AG20" s="9" t="s">
        <v>3</v>
      </c>
      <c r="AH20" s="9" t="s">
        <v>3</v>
      </c>
      <c r="AI20" s="9" t="s">
        <v>3</v>
      </c>
      <c r="AJ20" s="9" t="s">
        <v>3</v>
      </c>
      <c r="AK20" s="9" t="s">
        <v>3</v>
      </c>
      <c r="AL20" s="9" t="s">
        <v>3</v>
      </c>
      <c r="AM20" s="9" t="s">
        <v>3</v>
      </c>
      <c r="AN20" s="9" t="s">
        <v>3</v>
      </c>
      <c r="AO20" s="9" t="s">
        <v>3</v>
      </c>
      <c r="AP20" s="9" t="s">
        <v>3</v>
      </c>
      <c r="AQ20" s="9" t="s">
        <v>3</v>
      </c>
      <c r="AR20" s="9" t="s">
        <v>3</v>
      </c>
      <c r="AS20" s="9" t="s">
        <v>3</v>
      </c>
      <c r="AT20" s="9" t="s">
        <v>3</v>
      </c>
      <c r="AU20" s="9" t="s">
        <v>3</v>
      </c>
      <c r="AV20" s="9" t="s">
        <v>3</v>
      </c>
      <c r="AW20" s="9" t="s">
        <v>3</v>
      </c>
      <c r="AX20" s="9" t="s">
        <v>3</v>
      </c>
      <c r="AY20" s="9" t="s">
        <v>3</v>
      </c>
      <c r="AZ20" s="9" t="s">
        <v>3</v>
      </c>
      <c r="BA20" s="9" t="s">
        <v>3</v>
      </c>
      <c r="BB20" s="9" t="s">
        <v>3</v>
      </c>
      <c r="BC20" s="9" t="s">
        <v>3</v>
      </c>
      <c r="BD20" s="9" t="s">
        <v>3</v>
      </c>
      <c r="BE20" s="9" t="s">
        <v>3</v>
      </c>
      <c r="BF20" s="9" t="s">
        <v>3</v>
      </c>
      <c r="BG20" s="9" t="s">
        <v>3</v>
      </c>
      <c r="BH20" s="9" t="s">
        <v>3</v>
      </c>
      <c r="BI20" s="9" t="s">
        <v>3</v>
      </c>
      <c r="BJ20" s="9" t="s">
        <v>3</v>
      </c>
      <c r="BK20" s="9" t="s">
        <v>3</v>
      </c>
      <c r="BL20" s="9" t="s">
        <v>3</v>
      </c>
      <c r="BM20" s="9" t="s">
        <v>3</v>
      </c>
      <c r="BN20" s="9" t="s">
        <v>3</v>
      </c>
      <c r="BO20" s="9" t="s">
        <v>3</v>
      </c>
      <c r="BP20" s="9" t="s">
        <v>3</v>
      </c>
      <c r="BQ20" s="9" t="s">
        <v>3</v>
      </c>
      <c r="BR20" s="9" t="s">
        <v>3</v>
      </c>
      <c r="BS20" s="9" t="s">
        <v>3</v>
      </c>
      <c r="BT20" s="9" t="s">
        <v>3</v>
      </c>
      <c r="BU20" s="9" t="s">
        <v>3</v>
      </c>
      <c r="BV20" s="9" t="s">
        <v>3</v>
      </c>
      <c r="BW20" s="9" t="s">
        <v>3</v>
      </c>
      <c r="BX20" s="9" t="s">
        <v>3</v>
      </c>
      <c r="BY20" s="9" t="s">
        <v>3</v>
      </c>
      <c r="BZ20" s="9" t="s">
        <v>3</v>
      </c>
      <c r="CA20" s="9" t="s">
        <v>3</v>
      </c>
      <c r="CB20" s="9" t="s">
        <v>3</v>
      </c>
      <c r="CC20" s="9" t="s">
        <v>3</v>
      </c>
      <c r="CD20" s="9" t="s">
        <v>3</v>
      </c>
      <c r="CE20" s="9" t="s">
        <v>3</v>
      </c>
      <c r="CF20" s="9" t="s">
        <v>3</v>
      </c>
      <c r="CG20" s="9" t="s">
        <v>3</v>
      </c>
    </row>
    <row r="21" spans="1:85" ht="24.95" customHeight="1" x14ac:dyDescent="0.25">
      <c r="A21" s="9" t="s">
        <v>226</v>
      </c>
      <c r="B21" s="9" t="s">
        <v>226</v>
      </c>
      <c r="C21" s="9" t="s">
        <v>226</v>
      </c>
      <c r="D21" s="9" t="s">
        <v>226</v>
      </c>
      <c r="E21" s="9" t="s">
        <v>226</v>
      </c>
      <c r="F21" s="9" t="s">
        <v>226</v>
      </c>
      <c r="G21" s="9" t="s">
        <v>226</v>
      </c>
      <c r="H21" s="9" t="s">
        <v>226</v>
      </c>
      <c r="I21" s="9" t="s">
        <v>226</v>
      </c>
      <c r="J21" s="9" t="s">
        <v>226</v>
      </c>
      <c r="K21" s="9" t="s">
        <v>226</v>
      </c>
      <c r="L21" s="9" t="s">
        <v>226</v>
      </c>
      <c r="M21" s="9" t="s">
        <v>226</v>
      </c>
      <c r="N21" s="9" t="s">
        <v>226</v>
      </c>
      <c r="O21" s="9" t="s">
        <v>226</v>
      </c>
      <c r="P21" s="9" t="s">
        <v>226</v>
      </c>
      <c r="Q21" s="9" t="s">
        <v>226</v>
      </c>
      <c r="R21" s="9" t="s">
        <v>226</v>
      </c>
      <c r="S21" s="9" t="s">
        <v>226</v>
      </c>
      <c r="T21" s="9" t="s">
        <v>226</v>
      </c>
      <c r="U21" s="9" t="s">
        <v>226</v>
      </c>
      <c r="V21" s="9" t="s">
        <v>226</v>
      </c>
      <c r="W21" s="9" t="s">
        <v>226</v>
      </c>
      <c r="X21" s="9" t="s">
        <v>226</v>
      </c>
      <c r="Y21" s="9" t="s">
        <v>226</v>
      </c>
      <c r="Z21" s="9" t="s">
        <v>226</v>
      </c>
      <c r="AA21" s="9" t="s">
        <v>226</v>
      </c>
      <c r="AB21" s="9" t="s">
        <v>226</v>
      </c>
      <c r="AC21" s="9" t="s">
        <v>226</v>
      </c>
      <c r="AD21" s="9" t="s">
        <v>226</v>
      </c>
      <c r="AE21" s="9" t="s">
        <v>226</v>
      </c>
      <c r="AF21" s="9" t="s">
        <v>226</v>
      </c>
      <c r="AG21" s="9" t="s">
        <v>226</v>
      </c>
      <c r="AH21" s="9" t="s">
        <v>226</v>
      </c>
      <c r="AI21" s="9" t="s">
        <v>226</v>
      </c>
      <c r="AJ21" s="9" t="s">
        <v>226</v>
      </c>
      <c r="AK21" s="9" t="s">
        <v>226</v>
      </c>
      <c r="AL21" s="9" t="s">
        <v>226</v>
      </c>
      <c r="AM21" s="9" t="s">
        <v>226</v>
      </c>
      <c r="AN21" s="9" t="s">
        <v>226</v>
      </c>
      <c r="AO21" s="9" t="s">
        <v>226</v>
      </c>
      <c r="AP21" s="9" t="s">
        <v>226</v>
      </c>
      <c r="AQ21" s="9" t="s">
        <v>226</v>
      </c>
      <c r="AR21" s="9" t="s">
        <v>226</v>
      </c>
      <c r="AS21" s="9" t="s">
        <v>226</v>
      </c>
      <c r="AT21" s="9" t="s">
        <v>226</v>
      </c>
      <c r="AU21" s="9" t="s">
        <v>226</v>
      </c>
      <c r="AV21" s="9" t="s">
        <v>226</v>
      </c>
      <c r="AW21" s="9" t="s">
        <v>226</v>
      </c>
      <c r="AX21" s="9" t="s">
        <v>226</v>
      </c>
      <c r="AY21" s="9" t="s">
        <v>226</v>
      </c>
      <c r="AZ21" s="9" t="s">
        <v>226</v>
      </c>
      <c r="BA21" s="9" t="s">
        <v>226</v>
      </c>
      <c r="BB21" s="9" t="s">
        <v>226</v>
      </c>
      <c r="BC21" s="9" t="s">
        <v>226</v>
      </c>
      <c r="BD21" s="9" t="s">
        <v>226</v>
      </c>
      <c r="BE21" s="9" t="s">
        <v>226</v>
      </c>
      <c r="BF21" s="9" t="s">
        <v>226</v>
      </c>
      <c r="BG21" s="9" t="s">
        <v>226</v>
      </c>
      <c r="BH21" s="9" t="s">
        <v>226</v>
      </c>
      <c r="BI21" s="9" t="s">
        <v>226</v>
      </c>
      <c r="BJ21" s="9" t="s">
        <v>226</v>
      </c>
      <c r="BK21" s="9" t="s">
        <v>226</v>
      </c>
      <c r="BL21" s="9" t="s">
        <v>226</v>
      </c>
      <c r="BM21" s="9" t="s">
        <v>226</v>
      </c>
      <c r="BN21" s="9" t="s">
        <v>226</v>
      </c>
      <c r="BO21" s="9" t="s">
        <v>226</v>
      </c>
      <c r="BP21" s="9" t="s">
        <v>226</v>
      </c>
      <c r="BQ21" s="9" t="s">
        <v>226</v>
      </c>
      <c r="BR21" s="9" t="s">
        <v>226</v>
      </c>
      <c r="BS21" s="9" t="s">
        <v>226</v>
      </c>
      <c r="BT21" s="9" t="s">
        <v>226</v>
      </c>
      <c r="BU21" s="9" t="s">
        <v>226</v>
      </c>
      <c r="BV21" s="9" t="s">
        <v>226</v>
      </c>
      <c r="BW21" s="9" t="s">
        <v>226</v>
      </c>
      <c r="BX21" s="9" t="s">
        <v>226</v>
      </c>
      <c r="BY21" s="9" t="s">
        <v>226</v>
      </c>
      <c r="BZ21" s="9" t="s">
        <v>226</v>
      </c>
      <c r="CA21" s="9" t="s">
        <v>226</v>
      </c>
      <c r="CB21" s="9" t="s">
        <v>226</v>
      </c>
      <c r="CC21" s="9" t="s">
        <v>226</v>
      </c>
      <c r="CD21" s="9" t="s">
        <v>226</v>
      </c>
      <c r="CE21" s="9" t="s">
        <v>226</v>
      </c>
      <c r="CF21" s="9" t="s">
        <v>226</v>
      </c>
      <c r="CG21" s="9" t="s">
        <v>226</v>
      </c>
    </row>
    <row r="22" spans="1:85" ht="24.95" customHeight="1" x14ac:dyDescent="0.25">
      <c r="A22" s="9" t="s">
        <v>210</v>
      </c>
      <c r="B22" s="9" t="s">
        <v>224</v>
      </c>
      <c r="C22" s="9" t="s">
        <v>224</v>
      </c>
      <c r="D22" s="9" t="s">
        <v>224</v>
      </c>
      <c r="E22" s="9" t="s">
        <v>224</v>
      </c>
      <c r="F22" s="9" t="s">
        <v>224</v>
      </c>
      <c r="G22" s="9" t="s">
        <v>224</v>
      </c>
      <c r="H22" s="9" t="s">
        <v>224</v>
      </c>
      <c r="I22" s="9" t="s">
        <v>224</v>
      </c>
      <c r="J22" s="9" t="s">
        <v>224</v>
      </c>
      <c r="K22" s="9" t="s">
        <v>224</v>
      </c>
      <c r="L22" s="9" t="s">
        <v>224</v>
      </c>
      <c r="M22" s="9" t="s">
        <v>224</v>
      </c>
      <c r="N22" s="9" t="s">
        <v>224</v>
      </c>
      <c r="O22" s="9" t="s">
        <v>224</v>
      </c>
      <c r="P22" s="9" t="s">
        <v>224</v>
      </c>
      <c r="Q22" s="9" t="s">
        <v>224</v>
      </c>
      <c r="R22" s="9" t="s">
        <v>224</v>
      </c>
      <c r="S22" s="9" t="s">
        <v>224</v>
      </c>
      <c r="T22" s="9" t="s">
        <v>224</v>
      </c>
      <c r="U22" s="9" t="s">
        <v>224</v>
      </c>
      <c r="V22" s="9" t="s">
        <v>224</v>
      </c>
      <c r="W22" s="9" t="s">
        <v>224</v>
      </c>
      <c r="X22" s="9" t="s">
        <v>224</v>
      </c>
      <c r="Y22" s="9" t="s">
        <v>224</v>
      </c>
      <c r="Z22" s="9" t="s">
        <v>224</v>
      </c>
      <c r="AA22" s="9" t="s">
        <v>224</v>
      </c>
      <c r="AB22" s="9" t="s">
        <v>224</v>
      </c>
      <c r="AC22" s="9" t="s">
        <v>224</v>
      </c>
      <c r="AD22" s="9" t="s">
        <v>224</v>
      </c>
      <c r="AE22" s="9" t="s">
        <v>224</v>
      </c>
      <c r="AF22" s="9" t="s">
        <v>224</v>
      </c>
      <c r="AG22" s="9" t="s">
        <v>224</v>
      </c>
      <c r="AH22" s="9" t="s">
        <v>224</v>
      </c>
      <c r="AI22" s="9" t="s">
        <v>224</v>
      </c>
      <c r="AJ22" s="9" t="s">
        <v>224</v>
      </c>
      <c r="AK22" s="9" t="s">
        <v>224</v>
      </c>
      <c r="AL22" s="9" t="s">
        <v>224</v>
      </c>
      <c r="AM22" s="9" t="s">
        <v>224</v>
      </c>
      <c r="AN22" s="9" t="s">
        <v>224</v>
      </c>
      <c r="AO22" s="9" t="s">
        <v>224</v>
      </c>
      <c r="AP22" s="9" t="s">
        <v>224</v>
      </c>
      <c r="AQ22" s="9" t="s">
        <v>224</v>
      </c>
      <c r="AR22" s="9" t="s">
        <v>224</v>
      </c>
      <c r="AS22" s="9" t="s">
        <v>224</v>
      </c>
      <c r="AT22" s="9" t="s">
        <v>224</v>
      </c>
      <c r="AU22" s="9" t="s">
        <v>224</v>
      </c>
      <c r="AV22" s="9" t="s">
        <v>224</v>
      </c>
      <c r="AW22" s="9" t="s">
        <v>224</v>
      </c>
      <c r="AX22" s="9" t="s">
        <v>224</v>
      </c>
      <c r="AY22" s="9" t="s">
        <v>224</v>
      </c>
      <c r="AZ22" s="9" t="s">
        <v>224</v>
      </c>
      <c r="BA22" s="9" t="s">
        <v>224</v>
      </c>
      <c r="BB22" s="9" t="s">
        <v>224</v>
      </c>
      <c r="BC22" s="9" t="s">
        <v>224</v>
      </c>
      <c r="BD22" s="9" t="s">
        <v>224</v>
      </c>
      <c r="BE22" s="9" t="s">
        <v>224</v>
      </c>
      <c r="BF22" s="9" t="s">
        <v>224</v>
      </c>
      <c r="BG22" s="9" t="s">
        <v>224</v>
      </c>
      <c r="BH22" s="9" t="s">
        <v>224</v>
      </c>
      <c r="BI22" s="9" t="s">
        <v>224</v>
      </c>
      <c r="BJ22" s="9" t="s">
        <v>224</v>
      </c>
      <c r="BK22" s="9" t="s">
        <v>224</v>
      </c>
      <c r="BL22" s="9" t="s">
        <v>224</v>
      </c>
      <c r="BM22" s="9" t="s">
        <v>224</v>
      </c>
      <c r="BN22" s="9" t="s">
        <v>224</v>
      </c>
      <c r="BO22" s="9" t="s">
        <v>224</v>
      </c>
      <c r="BP22" s="9" t="s">
        <v>224</v>
      </c>
      <c r="BQ22" s="9" t="s">
        <v>224</v>
      </c>
      <c r="BR22" s="9" t="s">
        <v>224</v>
      </c>
      <c r="BS22" s="9" t="s">
        <v>224</v>
      </c>
      <c r="BT22" s="9" t="s">
        <v>224</v>
      </c>
      <c r="BU22" s="9" t="s">
        <v>224</v>
      </c>
      <c r="BV22" s="9" t="s">
        <v>224</v>
      </c>
      <c r="BW22" s="9" t="s">
        <v>224</v>
      </c>
      <c r="BX22" s="9" t="s">
        <v>224</v>
      </c>
      <c r="BY22" s="9" t="s">
        <v>224</v>
      </c>
      <c r="BZ22" s="9" t="s">
        <v>224</v>
      </c>
      <c r="CA22" s="9" t="s">
        <v>224</v>
      </c>
      <c r="CB22" s="9" t="s">
        <v>224</v>
      </c>
      <c r="CC22" s="9" t="s">
        <v>224</v>
      </c>
      <c r="CD22" s="9" t="s">
        <v>224</v>
      </c>
      <c r="CE22" s="9" t="s">
        <v>224</v>
      </c>
      <c r="CF22" s="9" t="s">
        <v>224</v>
      </c>
      <c r="CG22" s="9" t="s">
        <v>224</v>
      </c>
    </row>
    <row r="23" spans="1:85" ht="24.95" customHeight="1" x14ac:dyDescent="0.25">
      <c r="A23" s="4" t="s">
        <v>6</v>
      </c>
      <c r="B23" s="4" t="s">
        <v>7</v>
      </c>
      <c r="C23" s="4" t="s">
        <v>8</v>
      </c>
      <c r="D23" s="4" t="s">
        <v>10</v>
      </c>
      <c r="E23" s="4" t="s">
        <v>11</v>
      </c>
      <c r="F23" s="4" t="s">
        <v>12</v>
      </c>
      <c r="G23" s="4" t="s">
        <v>13</v>
      </c>
      <c r="H23" s="4" t="s">
        <v>14</v>
      </c>
      <c r="I23" s="4" t="s">
        <v>17</v>
      </c>
      <c r="J23" s="4" t="s">
        <v>22</v>
      </c>
      <c r="K23" s="4" t="s">
        <v>23</v>
      </c>
      <c r="L23" s="4" t="s">
        <v>24</v>
      </c>
      <c r="M23" s="4" t="s">
        <v>211</v>
      </c>
      <c r="N23" s="4" t="s">
        <v>186</v>
      </c>
      <c r="O23" s="4" t="s">
        <v>212</v>
      </c>
      <c r="P23" s="4" t="s">
        <v>37</v>
      </c>
      <c r="Q23" s="4" t="s">
        <v>49</v>
      </c>
      <c r="R23" s="4" t="s">
        <v>188</v>
      </c>
      <c r="S23" s="4" t="s">
        <v>32</v>
      </c>
      <c r="T23" s="4" t="s">
        <v>190</v>
      </c>
      <c r="U23" s="4" t="s">
        <v>52</v>
      </c>
      <c r="V23" s="4" t="s">
        <v>51</v>
      </c>
      <c r="W23" s="4" t="s">
        <v>220</v>
      </c>
      <c r="X23" s="4" t="s">
        <v>86</v>
      </c>
      <c r="Y23" s="4" t="s">
        <v>83</v>
      </c>
      <c r="Z23" s="4" t="s">
        <v>56</v>
      </c>
      <c r="AA23" s="4" t="s">
        <v>94</v>
      </c>
      <c r="AB23" s="4" t="s">
        <v>95</v>
      </c>
    </row>
    <row r="24" spans="1:85" s="5" customFormat="1" x14ac:dyDescent="0.25">
      <c r="A24" s="5">
        <v>1</v>
      </c>
      <c r="B24" s="5" t="s">
        <v>135</v>
      </c>
      <c r="C24" s="5" t="s">
        <v>172</v>
      </c>
      <c r="D24" s="5" t="s">
        <v>174</v>
      </c>
      <c r="E24" s="5" t="s">
        <v>118</v>
      </c>
      <c r="F24" s="5" t="s">
        <v>136</v>
      </c>
      <c r="G24" s="5" t="s">
        <v>137</v>
      </c>
      <c r="H24" s="5" t="s">
        <v>175</v>
      </c>
      <c r="I24" s="5" t="s">
        <v>175</v>
      </c>
      <c r="J24" s="5" t="s">
        <v>129</v>
      </c>
      <c r="K24" s="5">
        <v>15</v>
      </c>
      <c r="L24" s="5" t="s">
        <v>121</v>
      </c>
      <c r="M24" s="5">
        <v>9283410</v>
      </c>
      <c r="N24" s="5">
        <v>314249241</v>
      </c>
      <c r="O24" s="5">
        <v>38618986</v>
      </c>
      <c r="P24" s="5">
        <v>17191240</v>
      </c>
      <c r="Q24" s="5">
        <v>140179491</v>
      </c>
      <c r="R24" s="5">
        <v>14004100</v>
      </c>
      <c r="S24" s="5">
        <v>2599355</v>
      </c>
      <c r="T24" s="5">
        <v>0</v>
      </c>
      <c r="U24" s="5">
        <v>89120736</v>
      </c>
      <c r="V24" s="5">
        <v>14440860</v>
      </c>
      <c r="W24" s="5">
        <v>5200000</v>
      </c>
      <c r="X24" s="5">
        <v>5200000</v>
      </c>
      <c r="Y24" s="5">
        <v>49407237</v>
      </c>
      <c r="Z24" s="5">
        <v>0</v>
      </c>
      <c r="AA24" s="5">
        <v>0</v>
      </c>
      <c r="AB24" s="5">
        <v>0</v>
      </c>
    </row>
    <row r="25" spans="1:85" s="5" customFormat="1" x14ac:dyDescent="0.25">
      <c r="A25" s="5">
        <v>2</v>
      </c>
      <c r="B25" s="5" t="s">
        <v>133</v>
      </c>
      <c r="C25" s="5" t="s">
        <v>176</v>
      </c>
      <c r="D25" s="5" t="s">
        <v>178</v>
      </c>
      <c r="E25" s="5" t="s">
        <v>118</v>
      </c>
      <c r="F25" s="5" t="s">
        <v>141</v>
      </c>
      <c r="G25" s="5" t="s">
        <v>137</v>
      </c>
      <c r="H25" s="5" t="s">
        <v>179</v>
      </c>
      <c r="I25" s="5" t="s">
        <v>179</v>
      </c>
      <c r="J25" s="5" t="s">
        <v>107</v>
      </c>
      <c r="K25" s="5">
        <v>7</v>
      </c>
      <c r="L25" s="5" t="s">
        <v>108</v>
      </c>
      <c r="M25" s="5">
        <v>14097030</v>
      </c>
      <c r="N25" s="5">
        <v>220109479</v>
      </c>
      <c r="O25" s="5">
        <v>64733562</v>
      </c>
      <c r="P25" s="5">
        <v>17191240</v>
      </c>
      <c r="Q25" s="5">
        <v>197358420</v>
      </c>
      <c r="R25" s="5">
        <v>14004100</v>
      </c>
      <c r="S25" s="5">
        <v>3947168</v>
      </c>
      <c r="T25" s="5">
        <v>1691644</v>
      </c>
      <c r="U25" s="5">
        <v>138263670</v>
      </c>
      <c r="V25" s="5">
        <v>14440860</v>
      </c>
      <c r="W25" s="5">
        <v>0</v>
      </c>
      <c r="X25" s="5">
        <v>0</v>
      </c>
      <c r="Y25" s="5">
        <v>55725931</v>
      </c>
      <c r="Z25" s="5">
        <v>0</v>
      </c>
      <c r="AA25" s="5">
        <v>38600419</v>
      </c>
      <c r="AB25" s="5">
        <v>0</v>
      </c>
    </row>
    <row r="27" spans="1:85" ht="24.95" customHeight="1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0</v>
      </c>
      <c r="F27" s="9" t="s">
        <v>0</v>
      </c>
      <c r="G27" s="9" t="s">
        <v>0</v>
      </c>
      <c r="H27" s="9" t="s">
        <v>0</v>
      </c>
      <c r="I27" s="9" t="s">
        <v>0</v>
      </c>
      <c r="J27" s="9" t="s">
        <v>0</v>
      </c>
      <c r="K27" s="9" t="s">
        <v>0</v>
      </c>
      <c r="L27" s="9" t="s">
        <v>0</v>
      </c>
      <c r="M27" s="9" t="s">
        <v>0</v>
      </c>
      <c r="N27" s="9" t="s">
        <v>0</v>
      </c>
      <c r="O27" s="9" t="s">
        <v>0</v>
      </c>
      <c r="P27" s="9" t="s">
        <v>0</v>
      </c>
      <c r="Q27" s="9" t="s">
        <v>0</v>
      </c>
      <c r="R27" s="9" t="s">
        <v>0</v>
      </c>
      <c r="S27" s="9" t="s">
        <v>0</v>
      </c>
      <c r="T27" s="9" t="s">
        <v>0</v>
      </c>
      <c r="U27" s="9" t="s">
        <v>0</v>
      </c>
      <c r="V27" s="9" t="s">
        <v>0</v>
      </c>
      <c r="W27" s="9" t="s">
        <v>0</v>
      </c>
      <c r="X27" s="9" t="s">
        <v>0</v>
      </c>
      <c r="Y27" s="9" t="s">
        <v>0</v>
      </c>
      <c r="Z27" s="9" t="s">
        <v>0</v>
      </c>
      <c r="AA27" s="9" t="s">
        <v>0</v>
      </c>
      <c r="AB27" s="9" t="s">
        <v>0</v>
      </c>
      <c r="AC27" s="9" t="s">
        <v>0</v>
      </c>
      <c r="AD27" s="9" t="s">
        <v>0</v>
      </c>
      <c r="AE27" s="9" t="s">
        <v>0</v>
      </c>
      <c r="AF27" s="9" t="s">
        <v>0</v>
      </c>
      <c r="AG27" s="9" t="s">
        <v>0</v>
      </c>
      <c r="AH27" s="9" t="s">
        <v>0</v>
      </c>
      <c r="AI27" s="9" t="s">
        <v>0</v>
      </c>
      <c r="AJ27" s="9" t="s">
        <v>0</v>
      </c>
      <c r="AK27" s="9" t="s">
        <v>0</v>
      </c>
      <c r="AL27" s="9" t="s">
        <v>0</v>
      </c>
      <c r="AM27" s="9" t="s">
        <v>0</v>
      </c>
      <c r="AN27" s="9" t="s">
        <v>0</v>
      </c>
      <c r="AO27" s="9" t="s">
        <v>0</v>
      </c>
      <c r="AP27" s="9" t="s">
        <v>0</v>
      </c>
      <c r="AQ27" s="9" t="s">
        <v>0</v>
      </c>
      <c r="AR27" s="9" t="s">
        <v>0</v>
      </c>
      <c r="AS27" s="9" t="s">
        <v>0</v>
      </c>
      <c r="AT27" s="9" t="s">
        <v>0</v>
      </c>
      <c r="AU27" s="9" t="s">
        <v>0</v>
      </c>
      <c r="AV27" s="9" t="s">
        <v>0</v>
      </c>
      <c r="AW27" s="9" t="s">
        <v>0</v>
      </c>
      <c r="AX27" s="9" t="s">
        <v>0</v>
      </c>
      <c r="AY27" s="9" t="s">
        <v>0</v>
      </c>
      <c r="AZ27" s="9" t="s">
        <v>0</v>
      </c>
      <c r="BA27" s="9" t="s">
        <v>0</v>
      </c>
      <c r="BB27" s="9" t="s">
        <v>0</v>
      </c>
      <c r="BC27" s="9" t="s">
        <v>0</v>
      </c>
      <c r="BD27" s="9" t="s">
        <v>0</v>
      </c>
      <c r="BE27" s="9" t="s">
        <v>0</v>
      </c>
      <c r="BF27" s="9" t="s">
        <v>0</v>
      </c>
      <c r="BG27" s="9" t="s">
        <v>0</v>
      </c>
      <c r="BH27" s="9" t="s">
        <v>0</v>
      </c>
      <c r="BI27" s="9" t="s">
        <v>0</v>
      </c>
      <c r="BJ27" s="9" t="s">
        <v>0</v>
      </c>
      <c r="BK27" s="9" t="s">
        <v>0</v>
      </c>
      <c r="BL27" s="9" t="s">
        <v>0</v>
      </c>
      <c r="BM27" s="9" t="s">
        <v>0</v>
      </c>
      <c r="BN27" s="9" t="s">
        <v>0</v>
      </c>
      <c r="BO27" s="9" t="s">
        <v>0</v>
      </c>
      <c r="BP27" s="9" t="s">
        <v>0</v>
      </c>
      <c r="BQ27" s="9" t="s">
        <v>0</v>
      </c>
      <c r="BR27" s="9" t="s">
        <v>0</v>
      </c>
      <c r="BS27" s="9" t="s">
        <v>0</v>
      </c>
      <c r="BT27" s="9" t="s">
        <v>0</v>
      </c>
      <c r="BU27" s="9" t="s">
        <v>0</v>
      </c>
      <c r="BV27" s="9" t="s">
        <v>0</v>
      </c>
      <c r="BW27" s="9" t="s">
        <v>0</v>
      </c>
      <c r="BX27" s="9" t="s">
        <v>0</v>
      </c>
      <c r="BY27" s="9" t="s">
        <v>0</v>
      </c>
      <c r="BZ27" s="9" t="s">
        <v>0</v>
      </c>
      <c r="CA27" s="9" t="s">
        <v>0</v>
      </c>
      <c r="CB27" s="9" t="s">
        <v>0</v>
      </c>
    </row>
    <row r="28" spans="1:85" ht="24.95" customHeight="1" x14ac:dyDescent="0.25">
      <c r="A28" s="9" t="s">
        <v>1</v>
      </c>
      <c r="B28" s="9" t="s">
        <v>1</v>
      </c>
      <c r="C28" s="9" t="s">
        <v>1</v>
      </c>
      <c r="D28" s="9" t="s">
        <v>1</v>
      </c>
      <c r="E28" s="9" t="s">
        <v>1</v>
      </c>
      <c r="F28" s="9" t="s">
        <v>1</v>
      </c>
      <c r="G28" s="9" t="s">
        <v>1</v>
      </c>
      <c r="H28" s="9" t="s">
        <v>1</v>
      </c>
      <c r="I28" s="9" t="s">
        <v>1</v>
      </c>
      <c r="J28" s="9" t="s">
        <v>1</v>
      </c>
      <c r="K28" s="9" t="s">
        <v>1</v>
      </c>
      <c r="L28" s="9" t="s">
        <v>1</v>
      </c>
      <c r="M28" s="9" t="s">
        <v>1</v>
      </c>
      <c r="N28" s="9" t="s">
        <v>1</v>
      </c>
      <c r="O28" s="9" t="s">
        <v>1</v>
      </c>
      <c r="P28" s="9" t="s">
        <v>1</v>
      </c>
      <c r="Q28" s="9" t="s">
        <v>1</v>
      </c>
      <c r="R28" s="9" t="s">
        <v>1</v>
      </c>
      <c r="S28" s="9" t="s">
        <v>1</v>
      </c>
      <c r="T28" s="9" t="s">
        <v>1</v>
      </c>
      <c r="U28" s="9" t="s">
        <v>1</v>
      </c>
      <c r="V28" s="9" t="s">
        <v>1</v>
      </c>
      <c r="W28" s="9" t="s">
        <v>1</v>
      </c>
      <c r="X28" s="9" t="s">
        <v>1</v>
      </c>
      <c r="Y28" s="9" t="s">
        <v>1</v>
      </c>
      <c r="Z28" s="9" t="s">
        <v>1</v>
      </c>
      <c r="AA28" s="9" t="s">
        <v>1</v>
      </c>
      <c r="AB28" s="9" t="s">
        <v>1</v>
      </c>
      <c r="AC28" s="9" t="s">
        <v>1</v>
      </c>
      <c r="AD28" s="9" t="s">
        <v>1</v>
      </c>
      <c r="AE28" s="9" t="s">
        <v>1</v>
      </c>
      <c r="AF28" s="9" t="s">
        <v>1</v>
      </c>
      <c r="AG28" s="9" t="s">
        <v>1</v>
      </c>
      <c r="AH28" s="9" t="s">
        <v>1</v>
      </c>
      <c r="AI28" s="9" t="s">
        <v>1</v>
      </c>
      <c r="AJ28" s="9" t="s">
        <v>1</v>
      </c>
      <c r="AK28" s="9" t="s">
        <v>1</v>
      </c>
      <c r="AL28" s="9" t="s">
        <v>1</v>
      </c>
      <c r="AM28" s="9" t="s">
        <v>1</v>
      </c>
      <c r="AN28" s="9" t="s">
        <v>1</v>
      </c>
      <c r="AO28" s="9" t="s">
        <v>1</v>
      </c>
      <c r="AP28" s="9" t="s">
        <v>1</v>
      </c>
      <c r="AQ28" s="9" t="s">
        <v>1</v>
      </c>
      <c r="AR28" s="9" t="s">
        <v>1</v>
      </c>
      <c r="AS28" s="9" t="s">
        <v>1</v>
      </c>
      <c r="AT28" s="9" t="s">
        <v>1</v>
      </c>
      <c r="AU28" s="9" t="s">
        <v>1</v>
      </c>
      <c r="AV28" s="9" t="s">
        <v>1</v>
      </c>
      <c r="AW28" s="9" t="s">
        <v>1</v>
      </c>
      <c r="AX28" s="9" t="s">
        <v>1</v>
      </c>
      <c r="AY28" s="9" t="s">
        <v>1</v>
      </c>
      <c r="AZ28" s="9" t="s">
        <v>1</v>
      </c>
      <c r="BA28" s="9" t="s">
        <v>1</v>
      </c>
      <c r="BB28" s="9" t="s">
        <v>1</v>
      </c>
      <c r="BC28" s="9" t="s">
        <v>1</v>
      </c>
      <c r="BD28" s="9" t="s">
        <v>1</v>
      </c>
      <c r="BE28" s="9" t="s">
        <v>1</v>
      </c>
      <c r="BF28" s="9" t="s">
        <v>1</v>
      </c>
      <c r="BG28" s="9" t="s">
        <v>1</v>
      </c>
      <c r="BH28" s="9" t="s">
        <v>1</v>
      </c>
      <c r="BI28" s="9" t="s">
        <v>1</v>
      </c>
      <c r="BJ28" s="9" t="s">
        <v>1</v>
      </c>
      <c r="BK28" s="9" t="s">
        <v>1</v>
      </c>
      <c r="BL28" s="9" t="s">
        <v>1</v>
      </c>
      <c r="BM28" s="9" t="s">
        <v>1</v>
      </c>
      <c r="BN28" s="9" t="s">
        <v>1</v>
      </c>
      <c r="BO28" s="9" t="s">
        <v>1</v>
      </c>
      <c r="BP28" s="9" t="s">
        <v>1</v>
      </c>
      <c r="BQ28" s="9" t="s">
        <v>1</v>
      </c>
      <c r="BR28" s="9" t="s">
        <v>1</v>
      </c>
      <c r="BS28" s="9" t="s">
        <v>1</v>
      </c>
      <c r="BT28" s="9" t="s">
        <v>1</v>
      </c>
      <c r="BU28" s="9" t="s">
        <v>1</v>
      </c>
      <c r="BV28" s="9" t="s">
        <v>1</v>
      </c>
      <c r="BW28" s="9" t="s">
        <v>1</v>
      </c>
      <c r="BX28" s="9" t="s">
        <v>1</v>
      </c>
      <c r="BY28" s="9" t="s">
        <v>1</v>
      </c>
      <c r="BZ28" s="9" t="s">
        <v>1</v>
      </c>
      <c r="CA28" s="9" t="s">
        <v>1</v>
      </c>
      <c r="CB28" s="9" t="s">
        <v>1</v>
      </c>
    </row>
    <row r="29" spans="1:85" ht="24.95" customHeight="1" x14ac:dyDescent="0.25">
      <c r="A29" s="9" t="s">
        <v>227</v>
      </c>
      <c r="B29" s="9" t="s">
        <v>227</v>
      </c>
      <c r="C29" s="9" t="s">
        <v>227</v>
      </c>
      <c r="D29" s="9" t="s">
        <v>227</v>
      </c>
      <c r="E29" s="9" t="s">
        <v>227</v>
      </c>
      <c r="F29" s="9" t="s">
        <v>227</v>
      </c>
      <c r="G29" s="9" t="s">
        <v>227</v>
      </c>
      <c r="H29" s="9" t="s">
        <v>227</v>
      </c>
      <c r="I29" s="9" t="s">
        <v>227</v>
      </c>
      <c r="J29" s="9" t="s">
        <v>227</v>
      </c>
      <c r="K29" s="9" t="s">
        <v>227</v>
      </c>
      <c r="L29" s="9" t="s">
        <v>227</v>
      </c>
      <c r="M29" s="9" t="s">
        <v>227</v>
      </c>
      <c r="N29" s="9" t="s">
        <v>227</v>
      </c>
      <c r="O29" s="9" t="s">
        <v>227</v>
      </c>
      <c r="P29" s="9" t="s">
        <v>227</v>
      </c>
      <c r="Q29" s="9" t="s">
        <v>227</v>
      </c>
      <c r="R29" s="9" t="s">
        <v>227</v>
      </c>
      <c r="S29" s="9" t="s">
        <v>227</v>
      </c>
      <c r="T29" s="9" t="s">
        <v>227</v>
      </c>
      <c r="U29" s="9" t="s">
        <v>227</v>
      </c>
      <c r="V29" s="9" t="s">
        <v>227</v>
      </c>
      <c r="W29" s="9" t="s">
        <v>227</v>
      </c>
      <c r="X29" s="9" t="s">
        <v>227</v>
      </c>
      <c r="Y29" s="9" t="s">
        <v>227</v>
      </c>
      <c r="Z29" s="9" t="s">
        <v>227</v>
      </c>
      <c r="AA29" s="9" t="s">
        <v>227</v>
      </c>
      <c r="AB29" s="9" t="s">
        <v>227</v>
      </c>
      <c r="AC29" s="9" t="s">
        <v>227</v>
      </c>
      <c r="AD29" s="9" t="s">
        <v>227</v>
      </c>
      <c r="AE29" s="9" t="s">
        <v>227</v>
      </c>
      <c r="AF29" s="9" t="s">
        <v>227</v>
      </c>
      <c r="AG29" s="9" t="s">
        <v>227</v>
      </c>
      <c r="AH29" s="9" t="s">
        <v>227</v>
      </c>
      <c r="AI29" s="9" t="s">
        <v>227</v>
      </c>
      <c r="AJ29" s="9" t="s">
        <v>227</v>
      </c>
      <c r="AK29" s="9" t="s">
        <v>227</v>
      </c>
      <c r="AL29" s="9" t="s">
        <v>227</v>
      </c>
      <c r="AM29" s="9" t="s">
        <v>227</v>
      </c>
      <c r="AN29" s="9" t="s">
        <v>227</v>
      </c>
      <c r="AO29" s="9" t="s">
        <v>227</v>
      </c>
      <c r="AP29" s="9" t="s">
        <v>227</v>
      </c>
      <c r="AQ29" s="9" t="s">
        <v>227</v>
      </c>
      <c r="AR29" s="9" t="s">
        <v>227</v>
      </c>
      <c r="AS29" s="9" t="s">
        <v>227</v>
      </c>
      <c r="AT29" s="9" t="s">
        <v>227</v>
      </c>
      <c r="AU29" s="9" t="s">
        <v>227</v>
      </c>
      <c r="AV29" s="9" t="s">
        <v>227</v>
      </c>
      <c r="AW29" s="9" t="s">
        <v>227</v>
      </c>
      <c r="AX29" s="9" t="s">
        <v>227</v>
      </c>
      <c r="AY29" s="9" t="s">
        <v>227</v>
      </c>
      <c r="AZ29" s="9" t="s">
        <v>227</v>
      </c>
      <c r="BA29" s="9" t="s">
        <v>227</v>
      </c>
      <c r="BB29" s="9" t="s">
        <v>227</v>
      </c>
      <c r="BC29" s="9" t="s">
        <v>227</v>
      </c>
      <c r="BD29" s="9" t="s">
        <v>227</v>
      </c>
      <c r="BE29" s="9" t="s">
        <v>227</v>
      </c>
      <c r="BF29" s="9" t="s">
        <v>227</v>
      </c>
      <c r="BG29" s="9" t="s">
        <v>227</v>
      </c>
      <c r="BH29" s="9" t="s">
        <v>227</v>
      </c>
      <c r="BI29" s="9" t="s">
        <v>227</v>
      </c>
      <c r="BJ29" s="9" t="s">
        <v>227</v>
      </c>
      <c r="BK29" s="9" t="s">
        <v>227</v>
      </c>
      <c r="BL29" s="9" t="s">
        <v>227</v>
      </c>
      <c r="BM29" s="9" t="s">
        <v>227</v>
      </c>
      <c r="BN29" s="9" t="s">
        <v>227</v>
      </c>
      <c r="BO29" s="9" t="s">
        <v>227</v>
      </c>
      <c r="BP29" s="9" t="s">
        <v>227</v>
      </c>
      <c r="BQ29" s="9" t="s">
        <v>227</v>
      </c>
      <c r="BR29" s="9" t="s">
        <v>227</v>
      </c>
      <c r="BS29" s="9" t="s">
        <v>227</v>
      </c>
      <c r="BT29" s="9" t="s">
        <v>227</v>
      </c>
      <c r="BU29" s="9" t="s">
        <v>227</v>
      </c>
      <c r="BV29" s="9" t="s">
        <v>227</v>
      </c>
      <c r="BW29" s="9" t="s">
        <v>227</v>
      </c>
      <c r="BX29" s="9" t="s">
        <v>227</v>
      </c>
      <c r="BY29" s="9" t="s">
        <v>227</v>
      </c>
      <c r="BZ29" s="9" t="s">
        <v>227</v>
      </c>
      <c r="CA29" s="9" t="s">
        <v>227</v>
      </c>
      <c r="CB29" s="9" t="s">
        <v>227</v>
      </c>
    </row>
    <row r="30" spans="1:85" ht="24.95" customHeight="1" x14ac:dyDescent="0.25">
      <c r="A30" s="9" t="s">
        <v>3</v>
      </c>
      <c r="B30" s="9" t="s">
        <v>3</v>
      </c>
      <c r="C30" s="9" t="s">
        <v>3</v>
      </c>
      <c r="D30" s="9" t="s">
        <v>3</v>
      </c>
      <c r="E30" s="9" t="s">
        <v>3</v>
      </c>
      <c r="F30" s="9" t="s">
        <v>3</v>
      </c>
      <c r="G30" s="9" t="s">
        <v>3</v>
      </c>
      <c r="H30" s="9" t="s">
        <v>3</v>
      </c>
      <c r="I30" s="9" t="s">
        <v>3</v>
      </c>
      <c r="J30" s="9" t="s">
        <v>3</v>
      </c>
      <c r="K30" s="9" t="s">
        <v>3</v>
      </c>
      <c r="L30" s="9" t="s">
        <v>3</v>
      </c>
      <c r="M30" s="9" t="s">
        <v>3</v>
      </c>
      <c r="N30" s="9" t="s">
        <v>3</v>
      </c>
      <c r="O30" s="9" t="s">
        <v>3</v>
      </c>
      <c r="P30" s="9" t="s">
        <v>3</v>
      </c>
      <c r="Q30" s="9" t="s">
        <v>3</v>
      </c>
      <c r="R30" s="9" t="s">
        <v>3</v>
      </c>
      <c r="S30" s="9" t="s">
        <v>3</v>
      </c>
      <c r="T30" s="9" t="s">
        <v>3</v>
      </c>
      <c r="U30" s="9" t="s">
        <v>3</v>
      </c>
      <c r="V30" s="9" t="s">
        <v>3</v>
      </c>
      <c r="W30" s="9" t="s">
        <v>3</v>
      </c>
      <c r="X30" s="9" t="s">
        <v>3</v>
      </c>
      <c r="Y30" s="9" t="s">
        <v>3</v>
      </c>
      <c r="Z30" s="9" t="s">
        <v>3</v>
      </c>
      <c r="AA30" s="9" t="s">
        <v>3</v>
      </c>
      <c r="AB30" s="9" t="s">
        <v>3</v>
      </c>
      <c r="AC30" s="9" t="s">
        <v>3</v>
      </c>
      <c r="AD30" s="9" t="s">
        <v>3</v>
      </c>
      <c r="AE30" s="9" t="s">
        <v>3</v>
      </c>
      <c r="AF30" s="9" t="s">
        <v>3</v>
      </c>
      <c r="AG30" s="9" t="s">
        <v>3</v>
      </c>
      <c r="AH30" s="9" t="s">
        <v>3</v>
      </c>
      <c r="AI30" s="9" t="s">
        <v>3</v>
      </c>
      <c r="AJ30" s="9" t="s">
        <v>3</v>
      </c>
      <c r="AK30" s="9" t="s">
        <v>3</v>
      </c>
      <c r="AL30" s="9" t="s">
        <v>3</v>
      </c>
      <c r="AM30" s="9" t="s">
        <v>3</v>
      </c>
      <c r="AN30" s="9" t="s">
        <v>3</v>
      </c>
      <c r="AO30" s="9" t="s">
        <v>3</v>
      </c>
      <c r="AP30" s="9" t="s">
        <v>3</v>
      </c>
      <c r="AQ30" s="9" t="s">
        <v>3</v>
      </c>
      <c r="AR30" s="9" t="s">
        <v>3</v>
      </c>
      <c r="AS30" s="9" t="s">
        <v>3</v>
      </c>
      <c r="AT30" s="9" t="s">
        <v>3</v>
      </c>
      <c r="AU30" s="9" t="s">
        <v>3</v>
      </c>
      <c r="AV30" s="9" t="s">
        <v>3</v>
      </c>
      <c r="AW30" s="9" t="s">
        <v>3</v>
      </c>
      <c r="AX30" s="9" t="s">
        <v>3</v>
      </c>
      <c r="AY30" s="9" t="s">
        <v>3</v>
      </c>
      <c r="AZ30" s="9" t="s">
        <v>3</v>
      </c>
      <c r="BA30" s="9" t="s">
        <v>3</v>
      </c>
      <c r="BB30" s="9" t="s">
        <v>3</v>
      </c>
      <c r="BC30" s="9" t="s">
        <v>3</v>
      </c>
      <c r="BD30" s="9" t="s">
        <v>3</v>
      </c>
      <c r="BE30" s="9" t="s">
        <v>3</v>
      </c>
      <c r="BF30" s="9" t="s">
        <v>3</v>
      </c>
      <c r="BG30" s="9" t="s">
        <v>3</v>
      </c>
      <c r="BH30" s="9" t="s">
        <v>3</v>
      </c>
      <c r="BI30" s="9" t="s">
        <v>3</v>
      </c>
      <c r="BJ30" s="9" t="s">
        <v>3</v>
      </c>
      <c r="BK30" s="9" t="s">
        <v>3</v>
      </c>
      <c r="BL30" s="9" t="s">
        <v>3</v>
      </c>
      <c r="BM30" s="9" t="s">
        <v>3</v>
      </c>
      <c r="BN30" s="9" t="s">
        <v>3</v>
      </c>
      <c r="BO30" s="9" t="s">
        <v>3</v>
      </c>
      <c r="BP30" s="9" t="s">
        <v>3</v>
      </c>
      <c r="BQ30" s="9" t="s">
        <v>3</v>
      </c>
      <c r="BR30" s="9" t="s">
        <v>3</v>
      </c>
      <c r="BS30" s="9" t="s">
        <v>3</v>
      </c>
      <c r="BT30" s="9" t="s">
        <v>3</v>
      </c>
      <c r="BU30" s="9" t="s">
        <v>3</v>
      </c>
      <c r="BV30" s="9" t="s">
        <v>3</v>
      </c>
      <c r="BW30" s="9" t="s">
        <v>3</v>
      </c>
      <c r="BX30" s="9" t="s">
        <v>3</v>
      </c>
      <c r="BY30" s="9" t="s">
        <v>3</v>
      </c>
      <c r="BZ30" s="9" t="s">
        <v>3</v>
      </c>
      <c r="CA30" s="9" t="s">
        <v>3</v>
      </c>
      <c r="CB30" s="9" t="s">
        <v>3</v>
      </c>
    </row>
    <row r="31" spans="1:85" ht="24.95" customHeight="1" x14ac:dyDescent="0.25">
      <c r="A31" s="9" t="s">
        <v>4</v>
      </c>
      <c r="B31" s="9" t="s">
        <v>4</v>
      </c>
      <c r="C31" s="9" t="s">
        <v>4</v>
      </c>
      <c r="D31" s="9" t="s">
        <v>4</v>
      </c>
      <c r="E31" s="9" t="s">
        <v>4</v>
      </c>
      <c r="F31" s="9" t="s">
        <v>4</v>
      </c>
      <c r="G31" s="9" t="s">
        <v>4</v>
      </c>
      <c r="H31" s="9" t="s">
        <v>4</v>
      </c>
      <c r="I31" s="9" t="s">
        <v>4</v>
      </c>
      <c r="J31" s="9" t="s">
        <v>4</v>
      </c>
      <c r="K31" s="9" t="s">
        <v>4</v>
      </c>
      <c r="L31" s="9" t="s">
        <v>4</v>
      </c>
      <c r="M31" s="9" t="s">
        <v>4</v>
      </c>
      <c r="N31" s="9" t="s">
        <v>4</v>
      </c>
      <c r="O31" s="9" t="s">
        <v>4</v>
      </c>
      <c r="P31" s="9" t="s">
        <v>4</v>
      </c>
      <c r="Q31" s="9" t="s">
        <v>4</v>
      </c>
      <c r="R31" s="9" t="s">
        <v>4</v>
      </c>
      <c r="S31" s="9" t="s">
        <v>4</v>
      </c>
      <c r="T31" s="9" t="s">
        <v>4</v>
      </c>
      <c r="U31" s="9" t="s">
        <v>4</v>
      </c>
      <c r="V31" s="9" t="s">
        <v>4</v>
      </c>
      <c r="W31" s="9" t="s">
        <v>4</v>
      </c>
      <c r="X31" s="9" t="s">
        <v>4</v>
      </c>
      <c r="Y31" s="9" t="s">
        <v>4</v>
      </c>
      <c r="Z31" s="9" t="s">
        <v>4</v>
      </c>
      <c r="AA31" s="9" t="s">
        <v>4</v>
      </c>
      <c r="AB31" s="9" t="s">
        <v>4</v>
      </c>
      <c r="AC31" s="9" t="s">
        <v>4</v>
      </c>
      <c r="AD31" s="9" t="s">
        <v>4</v>
      </c>
      <c r="AE31" s="9" t="s">
        <v>4</v>
      </c>
      <c r="AF31" s="9" t="s">
        <v>4</v>
      </c>
      <c r="AG31" s="9" t="s">
        <v>4</v>
      </c>
      <c r="AH31" s="9" t="s">
        <v>4</v>
      </c>
      <c r="AI31" s="9" t="s">
        <v>4</v>
      </c>
      <c r="AJ31" s="9" t="s">
        <v>4</v>
      </c>
      <c r="AK31" s="9" t="s">
        <v>4</v>
      </c>
      <c r="AL31" s="9" t="s">
        <v>4</v>
      </c>
      <c r="AM31" s="9" t="s">
        <v>4</v>
      </c>
      <c r="AN31" s="9" t="s">
        <v>4</v>
      </c>
      <c r="AO31" s="9" t="s">
        <v>4</v>
      </c>
      <c r="AP31" s="9" t="s">
        <v>4</v>
      </c>
      <c r="AQ31" s="9" t="s">
        <v>4</v>
      </c>
      <c r="AR31" s="9" t="s">
        <v>4</v>
      </c>
      <c r="AS31" s="9" t="s">
        <v>4</v>
      </c>
      <c r="AT31" s="9" t="s">
        <v>4</v>
      </c>
      <c r="AU31" s="9" t="s">
        <v>4</v>
      </c>
      <c r="AV31" s="9" t="s">
        <v>4</v>
      </c>
      <c r="AW31" s="9" t="s">
        <v>4</v>
      </c>
      <c r="AX31" s="9" t="s">
        <v>4</v>
      </c>
      <c r="AY31" s="9" t="s">
        <v>4</v>
      </c>
      <c r="AZ31" s="9" t="s">
        <v>4</v>
      </c>
      <c r="BA31" s="9" t="s">
        <v>4</v>
      </c>
      <c r="BB31" s="9" t="s">
        <v>4</v>
      </c>
      <c r="BC31" s="9" t="s">
        <v>4</v>
      </c>
      <c r="BD31" s="9" t="s">
        <v>4</v>
      </c>
      <c r="BE31" s="9" t="s">
        <v>4</v>
      </c>
      <c r="BF31" s="9" t="s">
        <v>4</v>
      </c>
      <c r="BG31" s="9" t="s">
        <v>4</v>
      </c>
      <c r="BH31" s="9" t="s">
        <v>4</v>
      </c>
      <c r="BI31" s="9" t="s">
        <v>4</v>
      </c>
      <c r="BJ31" s="9" t="s">
        <v>4</v>
      </c>
      <c r="BK31" s="9" t="s">
        <v>4</v>
      </c>
      <c r="BL31" s="9" t="s">
        <v>4</v>
      </c>
      <c r="BM31" s="9" t="s">
        <v>4</v>
      </c>
      <c r="BN31" s="9" t="s">
        <v>4</v>
      </c>
      <c r="BO31" s="9" t="s">
        <v>4</v>
      </c>
      <c r="BP31" s="9" t="s">
        <v>4</v>
      </c>
      <c r="BQ31" s="9" t="s">
        <v>4</v>
      </c>
      <c r="BR31" s="9" t="s">
        <v>4</v>
      </c>
      <c r="BS31" s="9" t="s">
        <v>4</v>
      </c>
      <c r="BT31" s="9" t="s">
        <v>4</v>
      </c>
      <c r="BU31" s="9" t="s">
        <v>4</v>
      </c>
      <c r="BV31" s="9" t="s">
        <v>4</v>
      </c>
      <c r="BW31" s="9" t="s">
        <v>4</v>
      </c>
      <c r="BX31" s="9" t="s">
        <v>4</v>
      </c>
      <c r="BY31" s="9" t="s">
        <v>4</v>
      </c>
      <c r="BZ31" s="9" t="s">
        <v>4</v>
      </c>
      <c r="CA31" s="9" t="s">
        <v>4</v>
      </c>
      <c r="CB31" s="9" t="s">
        <v>4</v>
      </c>
    </row>
    <row r="32" spans="1:85" ht="24.95" customHeight="1" x14ac:dyDescent="0.25">
      <c r="A32" s="9" t="s">
        <v>210</v>
      </c>
      <c r="B32" s="9" t="s">
        <v>224</v>
      </c>
      <c r="C32" s="9" t="s">
        <v>224</v>
      </c>
      <c r="D32" s="9" t="s">
        <v>224</v>
      </c>
      <c r="E32" s="9" t="s">
        <v>224</v>
      </c>
      <c r="F32" s="9" t="s">
        <v>224</v>
      </c>
      <c r="G32" s="9" t="s">
        <v>224</v>
      </c>
      <c r="H32" s="9" t="s">
        <v>224</v>
      </c>
      <c r="I32" s="9" t="s">
        <v>224</v>
      </c>
      <c r="J32" s="9" t="s">
        <v>224</v>
      </c>
      <c r="K32" s="9" t="s">
        <v>224</v>
      </c>
      <c r="L32" s="9" t="s">
        <v>224</v>
      </c>
      <c r="M32" s="9" t="s">
        <v>224</v>
      </c>
      <c r="N32" s="9" t="s">
        <v>224</v>
      </c>
      <c r="O32" s="9" t="s">
        <v>224</v>
      </c>
      <c r="P32" s="9" t="s">
        <v>224</v>
      </c>
      <c r="Q32" s="9" t="s">
        <v>224</v>
      </c>
      <c r="R32" s="9" t="s">
        <v>224</v>
      </c>
      <c r="S32" s="9" t="s">
        <v>224</v>
      </c>
      <c r="T32" s="9" t="s">
        <v>224</v>
      </c>
      <c r="U32" s="9" t="s">
        <v>224</v>
      </c>
      <c r="V32" s="9" t="s">
        <v>224</v>
      </c>
      <c r="W32" s="9" t="s">
        <v>224</v>
      </c>
      <c r="X32" s="9" t="s">
        <v>224</v>
      </c>
      <c r="Y32" s="9" t="s">
        <v>224</v>
      </c>
      <c r="Z32" s="9" t="s">
        <v>224</v>
      </c>
      <c r="AA32" s="9" t="s">
        <v>224</v>
      </c>
      <c r="AB32" s="9" t="s">
        <v>224</v>
      </c>
      <c r="AC32" s="9" t="s">
        <v>224</v>
      </c>
      <c r="AD32" s="9" t="s">
        <v>224</v>
      </c>
      <c r="AE32" s="9" t="s">
        <v>224</v>
      </c>
      <c r="AF32" s="9" t="s">
        <v>224</v>
      </c>
      <c r="AG32" s="9" t="s">
        <v>224</v>
      </c>
      <c r="AH32" s="9" t="s">
        <v>224</v>
      </c>
      <c r="AI32" s="9" t="s">
        <v>224</v>
      </c>
      <c r="AJ32" s="9" t="s">
        <v>224</v>
      </c>
      <c r="AK32" s="9" t="s">
        <v>224</v>
      </c>
      <c r="AL32" s="9" t="s">
        <v>224</v>
      </c>
      <c r="AM32" s="9" t="s">
        <v>224</v>
      </c>
      <c r="AN32" s="9" t="s">
        <v>224</v>
      </c>
      <c r="AO32" s="9" t="s">
        <v>224</v>
      </c>
      <c r="AP32" s="9" t="s">
        <v>224</v>
      </c>
      <c r="AQ32" s="9" t="s">
        <v>224</v>
      </c>
      <c r="AR32" s="9" t="s">
        <v>224</v>
      </c>
      <c r="AS32" s="9" t="s">
        <v>224</v>
      </c>
      <c r="AT32" s="9" t="s">
        <v>224</v>
      </c>
      <c r="AU32" s="9" t="s">
        <v>224</v>
      </c>
      <c r="AV32" s="9" t="s">
        <v>224</v>
      </c>
      <c r="AW32" s="9" t="s">
        <v>224</v>
      </c>
      <c r="AX32" s="9" t="s">
        <v>224</v>
      </c>
      <c r="AY32" s="9" t="s">
        <v>224</v>
      </c>
      <c r="AZ32" s="9" t="s">
        <v>224</v>
      </c>
      <c r="BA32" s="9" t="s">
        <v>224</v>
      </c>
      <c r="BB32" s="9" t="s">
        <v>224</v>
      </c>
      <c r="BC32" s="9" t="s">
        <v>224</v>
      </c>
      <c r="BD32" s="9" t="s">
        <v>224</v>
      </c>
      <c r="BE32" s="9" t="s">
        <v>224</v>
      </c>
      <c r="BF32" s="9" t="s">
        <v>224</v>
      </c>
      <c r="BG32" s="9" t="s">
        <v>224</v>
      </c>
      <c r="BH32" s="9" t="s">
        <v>224</v>
      </c>
      <c r="BI32" s="9" t="s">
        <v>224</v>
      </c>
      <c r="BJ32" s="9" t="s">
        <v>224</v>
      </c>
      <c r="BK32" s="9" t="s">
        <v>224</v>
      </c>
      <c r="BL32" s="9" t="s">
        <v>224</v>
      </c>
      <c r="BM32" s="9" t="s">
        <v>224</v>
      </c>
      <c r="BN32" s="9" t="s">
        <v>224</v>
      </c>
      <c r="BO32" s="9" t="s">
        <v>224</v>
      </c>
      <c r="BP32" s="9" t="s">
        <v>224</v>
      </c>
      <c r="BQ32" s="9" t="s">
        <v>224</v>
      </c>
      <c r="BR32" s="9" t="s">
        <v>224</v>
      </c>
      <c r="BS32" s="9" t="s">
        <v>224</v>
      </c>
      <c r="BT32" s="9" t="s">
        <v>224</v>
      </c>
      <c r="BU32" s="9" t="s">
        <v>224</v>
      </c>
      <c r="BV32" s="9" t="s">
        <v>224</v>
      </c>
      <c r="BW32" s="9" t="s">
        <v>224</v>
      </c>
      <c r="BX32" s="9" t="s">
        <v>224</v>
      </c>
      <c r="BY32" s="9" t="s">
        <v>224</v>
      </c>
      <c r="BZ32" s="9" t="s">
        <v>224</v>
      </c>
      <c r="CA32" s="9" t="s">
        <v>224</v>
      </c>
      <c r="CB32" s="9" t="s">
        <v>224</v>
      </c>
    </row>
    <row r="33" spans="1:80" ht="24.95" customHeight="1" x14ac:dyDescent="0.25">
      <c r="A33" s="4" t="s">
        <v>6</v>
      </c>
      <c r="B33" s="4" t="s">
        <v>7</v>
      </c>
      <c r="C33" s="4" t="s">
        <v>8</v>
      </c>
      <c r="D33" s="4" t="s">
        <v>10</v>
      </c>
      <c r="E33" s="4" t="s">
        <v>11</v>
      </c>
      <c r="F33" s="4" t="s">
        <v>12</v>
      </c>
      <c r="G33" s="4" t="s">
        <v>13</v>
      </c>
      <c r="H33" s="4" t="s">
        <v>14</v>
      </c>
      <c r="I33" s="4" t="s">
        <v>17</v>
      </c>
      <c r="J33" s="4" t="s">
        <v>22</v>
      </c>
      <c r="K33" s="4" t="s">
        <v>23</v>
      </c>
      <c r="L33" s="4" t="s">
        <v>24</v>
      </c>
      <c r="M33" s="4" t="s">
        <v>32</v>
      </c>
      <c r="N33" s="4" t="s">
        <v>33</v>
      </c>
      <c r="O33" s="4" t="s">
        <v>30</v>
      </c>
      <c r="P33" s="4" t="s">
        <v>31</v>
      </c>
      <c r="Q33" s="4" t="s">
        <v>29</v>
      </c>
      <c r="R33" s="4" t="s">
        <v>36</v>
      </c>
      <c r="S33" s="4" t="s">
        <v>34</v>
      </c>
      <c r="T33" s="4" t="s">
        <v>35</v>
      </c>
      <c r="U33" s="4" t="s">
        <v>47</v>
      </c>
      <c r="V33" s="4" t="s">
        <v>39</v>
      </c>
      <c r="W33" s="4" t="s">
        <v>48</v>
      </c>
      <c r="X33" s="4" t="s">
        <v>45</v>
      </c>
      <c r="Y33" s="4" t="s">
        <v>38</v>
      </c>
      <c r="Z33" s="4" t="s">
        <v>44</v>
      </c>
      <c r="AA33" s="4" t="s">
        <v>40</v>
      </c>
      <c r="AB33" s="4" t="s">
        <v>42</v>
      </c>
      <c r="AC33" s="4" t="s">
        <v>54</v>
      </c>
      <c r="AD33" s="4" t="s">
        <v>55</v>
      </c>
      <c r="AE33" s="4" t="s">
        <v>219</v>
      </c>
      <c r="AF33" s="4" t="s">
        <v>56</v>
      </c>
      <c r="AG33" s="4" t="s">
        <v>57</v>
      </c>
      <c r="AH33" s="4" t="s">
        <v>60</v>
      </c>
      <c r="AI33" s="4" t="s">
        <v>58</v>
      </c>
      <c r="AJ33" s="4" t="s">
        <v>61</v>
      </c>
      <c r="AK33" s="4" t="s">
        <v>59</v>
      </c>
      <c r="AL33" s="4" t="s">
        <v>65</v>
      </c>
      <c r="AM33" s="4" t="s">
        <v>64</v>
      </c>
      <c r="AN33" s="4" t="s">
        <v>62</v>
      </c>
      <c r="AO33" s="4" t="s">
        <v>63</v>
      </c>
      <c r="AP33" s="4" t="s">
        <v>66</v>
      </c>
      <c r="AQ33" s="4" t="s">
        <v>222</v>
      </c>
      <c r="AR33" s="4" t="s">
        <v>221</v>
      </c>
      <c r="AS33" s="4" t="s">
        <v>68</v>
      </c>
      <c r="AT33" s="4" t="s">
        <v>70</v>
      </c>
      <c r="AU33" s="4" t="s">
        <v>69</v>
      </c>
      <c r="AV33" s="4" t="s">
        <v>67</v>
      </c>
      <c r="AW33" s="4" t="s">
        <v>71</v>
      </c>
      <c r="AX33" s="4" t="s">
        <v>72</v>
      </c>
      <c r="AY33" s="4" t="s">
        <v>73</v>
      </c>
      <c r="AZ33" s="4" t="s">
        <v>75</v>
      </c>
      <c r="BA33" s="4" t="s">
        <v>79</v>
      </c>
      <c r="BB33" s="4" t="s">
        <v>77</v>
      </c>
      <c r="BC33" s="4" t="s">
        <v>76</v>
      </c>
      <c r="BD33" s="4" t="s">
        <v>78</v>
      </c>
      <c r="BE33" s="4" t="s">
        <v>81</v>
      </c>
      <c r="BF33" s="4" t="s">
        <v>80</v>
      </c>
      <c r="BG33" s="4" t="s">
        <v>74</v>
      </c>
      <c r="BH33" s="4" t="s">
        <v>83</v>
      </c>
      <c r="BI33" s="4" t="s">
        <v>84</v>
      </c>
      <c r="BJ33" s="4" t="s">
        <v>82</v>
      </c>
      <c r="BK33" s="4" t="s">
        <v>89</v>
      </c>
      <c r="BL33" s="4" t="s">
        <v>87</v>
      </c>
      <c r="BM33" s="4" t="s">
        <v>88</v>
      </c>
      <c r="BN33" s="4" t="s">
        <v>85</v>
      </c>
      <c r="BO33" s="4" t="s">
        <v>91</v>
      </c>
      <c r="BP33" s="4" t="s">
        <v>90</v>
      </c>
      <c r="BQ33" s="4" t="s">
        <v>86</v>
      </c>
      <c r="BR33" s="4" t="s">
        <v>92</v>
      </c>
      <c r="BS33" s="4" t="s">
        <v>93</v>
      </c>
      <c r="BT33" s="4" t="s">
        <v>94</v>
      </c>
      <c r="BU33" s="4" t="s">
        <v>99</v>
      </c>
      <c r="BV33" s="4" t="s">
        <v>95</v>
      </c>
      <c r="BW33" s="4" t="s">
        <v>97</v>
      </c>
      <c r="BX33" s="4" t="s">
        <v>98</v>
      </c>
      <c r="BY33" s="4" t="s">
        <v>100</v>
      </c>
      <c r="BZ33" s="4" t="s">
        <v>96</v>
      </c>
      <c r="CA33" s="4" t="s">
        <v>101</v>
      </c>
      <c r="CB33" s="4" t="s">
        <v>102</v>
      </c>
    </row>
    <row r="34" spans="1:80" s="5" customFormat="1" x14ac:dyDescent="0.25">
      <c r="A34" s="5">
        <v>1</v>
      </c>
      <c r="B34" s="5" t="s">
        <v>115</v>
      </c>
      <c r="C34" s="5" t="s">
        <v>123</v>
      </c>
      <c r="D34" s="5" t="s">
        <v>125</v>
      </c>
      <c r="E34" s="5" t="s">
        <v>116</v>
      </c>
      <c r="F34" s="5" t="s">
        <v>113</v>
      </c>
      <c r="G34" s="5" t="s">
        <v>112</v>
      </c>
      <c r="H34" s="5" t="s">
        <v>126</v>
      </c>
      <c r="I34" s="5" t="s">
        <v>126</v>
      </c>
      <c r="J34" s="5" t="s">
        <v>107</v>
      </c>
      <c r="K34" s="5">
        <v>7</v>
      </c>
      <c r="L34" s="5" t="s">
        <v>108</v>
      </c>
      <c r="M34" s="5">
        <v>360000000</v>
      </c>
      <c r="N34" s="5">
        <v>0</v>
      </c>
      <c r="O34" s="5">
        <v>220109479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  <c r="BO34" s="5">
        <v>0</v>
      </c>
      <c r="BP34" s="5">
        <v>0</v>
      </c>
      <c r="BQ34" s="5">
        <v>0</v>
      </c>
      <c r="BR34" s="5">
        <v>25200000</v>
      </c>
      <c r="BS34" s="5">
        <v>0</v>
      </c>
      <c r="BT34" s="5">
        <v>100611173</v>
      </c>
      <c r="BU34" s="5">
        <v>0</v>
      </c>
      <c r="BV34" s="5">
        <v>0</v>
      </c>
      <c r="BW34" s="5">
        <v>0</v>
      </c>
      <c r="BX34" s="5">
        <v>0</v>
      </c>
      <c r="BY34" s="5">
        <v>0</v>
      </c>
    </row>
  </sheetData>
  <mergeCells count="18">
    <mergeCell ref="A32:CB32"/>
    <mergeCell ref="A5:CK5"/>
    <mergeCell ref="A22:CG22"/>
    <mergeCell ref="A27:CB27"/>
    <mergeCell ref="A28:CB28"/>
    <mergeCell ref="A29:CB29"/>
    <mergeCell ref="A30:CB30"/>
    <mergeCell ref="A17:CG17"/>
    <mergeCell ref="A18:CG18"/>
    <mergeCell ref="A19:CG19"/>
    <mergeCell ref="A20:CG20"/>
    <mergeCell ref="A21:CG21"/>
    <mergeCell ref="A6:CF6"/>
    <mergeCell ref="A1:CF1"/>
    <mergeCell ref="A2:CF2"/>
    <mergeCell ref="A3:CF3"/>
    <mergeCell ref="A4:CF4"/>
    <mergeCell ref="A31:CB3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H35"/>
  <sheetViews>
    <sheetView rightToLeft="1" topLeftCell="L4" workbookViewId="0">
      <selection activeCell="N7" sqref="N7"/>
    </sheetView>
  </sheetViews>
  <sheetFormatPr defaultRowHeight="15" x14ac:dyDescent="0.25"/>
  <cols>
    <col min="1" max="1" width="9.28515625" style="7" bestFit="1" customWidth="1"/>
    <col min="2" max="10" width="9.140625" style="7"/>
    <col min="11" max="11" width="9.28515625" style="7" bestFit="1" customWidth="1"/>
    <col min="12" max="12" width="9.140625" style="7"/>
    <col min="13" max="13" width="13.28515625" style="7" bestFit="1" customWidth="1"/>
    <col min="14" max="14" width="15.28515625" style="7" bestFit="1" customWidth="1"/>
    <col min="15" max="15" width="14.28515625" style="7" bestFit="1" customWidth="1"/>
    <col min="16" max="16" width="15.28515625" style="7" bestFit="1" customWidth="1"/>
    <col min="17" max="17" width="29.7109375" style="7" bestFit="1" customWidth="1"/>
    <col min="18" max="18" width="14.28515625" style="7" bestFit="1" customWidth="1"/>
    <col min="19" max="19" width="15.28515625" style="7" bestFit="1" customWidth="1"/>
    <col min="20" max="20" width="14.28515625" style="7" bestFit="1" customWidth="1"/>
    <col min="21" max="21" width="9.28515625" style="7" bestFit="1" customWidth="1"/>
    <col min="22" max="22" width="14.28515625" style="7" bestFit="1" customWidth="1"/>
    <col min="23" max="23" width="15.28515625" style="7" bestFit="1" customWidth="1"/>
    <col min="24" max="24" width="14.28515625" style="7" bestFit="1" customWidth="1"/>
    <col min="25" max="25" width="13.28515625" style="7" bestFit="1" customWidth="1"/>
    <col min="26" max="26" width="9.28515625" style="7" bestFit="1" customWidth="1"/>
    <col min="27" max="27" width="13.28515625" style="7" bestFit="1" customWidth="1"/>
    <col min="28" max="28" width="14.28515625" style="7" bestFit="1" customWidth="1"/>
    <col min="29" max="29" width="12.5703125" style="7" bestFit="1" customWidth="1"/>
    <col min="30" max="31" width="9.28515625" style="7" bestFit="1" customWidth="1"/>
    <col min="32" max="32" width="15.28515625" style="7" bestFit="1" customWidth="1"/>
    <col min="33" max="33" width="9.28515625" style="7" bestFit="1" customWidth="1"/>
    <col min="34" max="34" width="14.28515625" style="7" bestFit="1" customWidth="1"/>
    <col min="35" max="38" width="9.28515625" style="7" bestFit="1" customWidth="1"/>
    <col min="39" max="39" width="15.28515625" style="7" bestFit="1" customWidth="1"/>
    <col min="40" max="53" width="9.28515625" style="7" bestFit="1" customWidth="1"/>
    <col min="54" max="54" width="13.28515625" style="7" bestFit="1" customWidth="1"/>
    <col min="55" max="58" width="9.28515625" style="7" bestFit="1" customWidth="1"/>
    <col min="59" max="59" width="13.28515625" style="7" bestFit="1" customWidth="1"/>
    <col min="60" max="67" width="9.28515625" style="7" bestFit="1" customWidth="1"/>
    <col min="68" max="68" width="14.28515625" style="7" bestFit="1" customWidth="1"/>
    <col min="69" max="69" width="15.28515625" style="7" bestFit="1" customWidth="1"/>
    <col min="70" max="70" width="13.28515625" style="7" bestFit="1" customWidth="1"/>
    <col min="71" max="71" width="9.28515625" style="7" bestFit="1" customWidth="1"/>
    <col min="72" max="73" width="14.28515625" style="7" bestFit="1" customWidth="1"/>
    <col min="74" max="74" width="9.28515625" style="7" bestFit="1" customWidth="1"/>
    <col min="75" max="75" width="14.28515625" style="7" bestFit="1" customWidth="1"/>
    <col min="76" max="76" width="15.28515625" style="7" bestFit="1" customWidth="1"/>
    <col min="77" max="77" width="9.28515625" style="7" bestFit="1" customWidth="1"/>
    <col min="78" max="78" width="14.28515625" style="7" bestFit="1" customWidth="1"/>
    <col min="79" max="80" width="9.28515625" style="7" bestFit="1" customWidth="1"/>
    <col min="81" max="81" width="15.28515625" style="7" bestFit="1" customWidth="1"/>
    <col min="82" max="16384" width="9.140625" style="7"/>
  </cols>
  <sheetData>
    <row r="1" spans="1:86" ht="24.95" customHeigh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  <c r="AM1" s="9" t="s">
        <v>0</v>
      </c>
      <c r="AN1" s="9" t="s">
        <v>0</v>
      </c>
      <c r="AO1" s="9" t="s">
        <v>0</v>
      </c>
      <c r="AP1" s="9" t="s">
        <v>0</v>
      </c>
      <c r="AQ1" s="9" t="s">
        <v>0</v>
      </c>
      <c r="AR1" s="9" t="s">
        <v>0</v>
      </c>
      <c r="AS1" s="9" t="s">
        <v>0</v>
      </c>
      <c r="AT1" s="9" t="s">
        <v>0</v>
      </c>
      <c r="AU1" s="9" t="s">
        <v>0</v>
      </c>
      <c r="AV1" s="9" t="s">
        <v>0</v>
      </c>
      <c r="AW1" s="9" t="s">
        <v>0</v>
      </c>
      <c r="AX1" s="9" t="s">
        <v>0</v>
      </c>
      <c r="AY1" s="9" t="s">
        <v>0</v>
      </c>
      <c r="AZ1" s="9" t="s">
        <v>0</v>
      </c>
      <c r="BA1" s="9" t="s">
        <v>0</v>
      </c>
      <c r="BB1" s="9" t="s">
        <v>0</v>
      </c>
      <c r="BC1" s="9" t="s">
        <v>0</v>
      </c>
      <c r="BD1" s="9" t="s">
        <v>0</v>
      </c>
      <c r="BE1" s="9" t="s">
        <v>0</v>
      </c>
      <c r="BF1" s="9" t="s">
        <v>0</v>
      </c>
      <c r="BG1" s="9" t="s">
        <v>0</v>
      </c>
      <c r="BH1" s="9" t="s">
        <v>0</v>
      </c>
      <c r="BI1" s="9" t="s">
        <v>0</v>
      </c>
      <c r="BJ1" s="9" t="s">
        <v>0</v>
      </c>
      <c r="BK1" s="9" t="s">
        <v>0</v>
      </c>
      <c r="BL1" s="9" t="s">
        <v>0</v>
      </c>
      <c r="BM1" s="9" t="s">
        <v>0</v>
      </c>
      <c r="BN1" s="9" t="s">
        <v>0</v>
      </c>
      <c r="BO1" s="9" t="s">
        <v>0</v>
      </c>
      <c r="BP1" s="9" t="s">
        <v>0</v>
      </c>
      <c r="BQ1" s="9" t="s">
        <v>0</v>
      </c>
      <c r="BR1" s="9" t="s">
        <v>0</v>
      </c>
      <c r="BS1" s="9" t="s">
        <v>0</v>
      </c>
      <c r="BT1" s="9" t="s">
        <v>0</v>
      </c>
      <c r="BU1" s="9" t="s">
        <v>0</v>
      </c>
      <c r="BV1" s="9" t="s">
        <v>0</v>
      </c>
      <c r="BW1" s="9" t="s">
        <v>0</v>
      </c>
      <c r="BX1" s="9" t="s">
        <v>0</v>
      </c>
      <c r="BY1" s="9" t="s">
        <v>0</v>
      </c>
      <c r="BZ1" s="9" t="s">
        <v>0</v>
      </c>
      <c r="CA1" s="9" t="s">
        <v>0</v>
      </c>
      <c r="CB1" s="9" t="s">
        <v>0</v>
      </c>
      <c r="CC1" s="9" t="s">
        <v>0</v>
      </c>
    </row>
    <row r="2" spans="1:86" ht="24.95" customHeight="1" x14ac:dyDescent="0.25">
      <c r="A2" s="9" t="s">
        <v>1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  <c r="Y2" s="9" t="s">
        <v>1</v>
      </c>
      <c r="Z2" s="9" t="s">
        <v>1</v>
      </c>
      <c r="AA2" s="9" t="s">
        <v>1</v>
      </c>
      <c r="AB2" s="9" t="s">
        <v>1</v>
      </c>
      <c r="AC2" s="9" t="s">
        <v>1</v>
      </c>
      <c r="AD2" s="9" t="s">
        <v>1</v>
      </c>
      <c r="AE2" s="9" t="s">
        <v>1</v>
      </c>
      <c r="AF2" s="9" t="s">
        <v>1</v>
      </c>
      <c r="AG2" s="9" t="s">
        <v>1</v>
      </c>
      <c r="AH2" s="9" t="s">
        <v>1</v>
      </c>
      <c r="AI2" s="9" t="s">
        <v>1</v>
      </c>
      <c r="AJ2" s="9" t="s">
        <v>1</v>
      </c>
      <c r="AK2" s="9" t="s">
        <v>1</v>
      </c>
      <c r="AL2" s="9" t="s">
        <v>1</v>
      </c>
      <c r="AM2" s="9" t="s">
        <v>1</v>
      </c>
      <c r="AN2" s="9" t="s">
        <v>1</v>
      </c>
      <c r="AO2" s="9" t="s">
        <v>1</v>
      </c>
      <c r="AP2" s="9" t="s">
        <v>1</v>
      </c>
      <c r="AQ2" s="9" t="s">
        <v>1</v>
      </c>
      <c r="AR2" s="9" t="s">
        <v>1</v>
      </c>
      <c r="AS2" s="9" t="s">
        <v>1</v>
      </c>
      <c r="AT2" s="9" t="s">
        <v>1</v>
      </c>
      <c r="AU2" s="9" t="s">
        <v>1</v>
      </c>
      <c r="AV2" s="9" t="s">
        <v>1</v>
      </c>
      <c r="AW2" s="9" t="s">
        <v>1</v>
      </c>
      <c r="AX2" s="9" t="s">
        <v>1</v>
      </c>
      <c r="AY2" s="9" t="s">
        <v>1</v>
      </c>
      <c r="AZ2" s="9" t="s">
        <v>1</v>
      </c>
      <c r="BA2" s="9" t="s">
        <v>1</v>
      </c>
      <c r="BB2" s="9" t="s">
        <v>1</v>
      </c>
      <c r="BC2" s="9" t="s">
        <v>1</v>
      </c>
      <c r="BD2" s="9" t="s">
        <v>1</v>
      </c>
      <c r="BE2" s="9" t="s">
        <v>1</v>
      </c>
      <c r="BF2" s="9" t="s">
        <v>1</v>
      </c>
      <c r="BG2" s="9" t="s">
        <v>1</v>
      </c>
      <c r="BH2" s="9" t="s">
        <v>1</v>
      </c>
      <c r="BI2" s="9" t="s">
        <v>1</v>
      </c>
      <c r="BJ2" s="9" t="s">
        <v>1</v>
      </c>
      <c r="BK2" s="9" t="s">
        <v>1</v>
      </c>
      <c r="BL2" s="9" t="s">
        <v>1</v>
      </c>
      <c r="BM2" s="9" t="s">
        <v>1</v>
      </c>
      <c r="BN2" s="9" t="s">
        <v>1</v>
      </c>
      <c r="BO2" s="9" t="s">
        <v>1</v>
      </c>
      <c r="BP2" s="9" t="s">
        <v>1</v>
      </c>
      <c r="BQ2" s="9" t="s">
        <v>1</v>
      </c>
      <c r="BR2" s="9" t="s">
        <v>1</v>
      </c>
      <c r="BS2" s="9" t="s">
        <v>1</v>
      </c>
      <c r="BT2" s="9" t="s">
        <v>1</v>
      </c>
      <c r="BU2" s="9" t="s">
        <v>1</v>
      </c>
      <c r="BV2" s="9" t="s">
        <v>1</v>
      </c>
      <c r="BW2" s="9" t="s">
        <v>1</v>
      </c>
      <c r="BX2" s="9" t="s">
        <v>1</v>
      </c>
      <c r="BY2" s="9" t="s">
        <v>1</v>
      </c>
      <c r="BZ2" s="9" t="s">
        <v>1</v>
      </c>
      <c r="CA2" s="9" t="s">
        <v>1</v>
      </c>
      <c r="CB2" s="9" t="s">
        <v>1</v>
      </c>
      <c r="CC2" s="9" t="s">
        <v>1</v>
      </c>
    </row>
    <row r="3" spans="1:86" ht="24.95" customHeight="1" x14ac:dyDescent="0.25">
      <c r="A3" s="9" t="s">
        <v>215</v>
      </c>
      <c r="B3" s="9" t="s">
        <v>215</v>
      </c>
      <c r="C3" s="9" t="s">
        <v>215</v>
      </c>
      <c r="D3" s="9" t="s">
        <v>215</v>
      </c>
      <c r="E3" s="9" t="s">
        <v>215</v>
      </c>
      <c r="F3" s="9" t="s">
        <v>215</v>
      </c>
      <c r="G3" s="9" t="s">
        <v>215</v>
      </c>
      <c r="H3" s="9" t="s">
        <v>215</v>
      </c>
      <c r="I3" s="9" t="s">
        <v>215</v>
      </c>
      <c r="J3" s="9" t="s">
        <v>215</v>
      </c>
      <c r="K3" s="9" t="s">
        <v>215</v>
      </c>
      <c r="L3" s="9" t="s">
        <v>215</v>
      </c>
      <c r="M3" s="9" t="s">
        <v>215</v>
      </c>
      <c r="N3" s="9" t="s">
        <v>215</v>
      </c>
      <c r="O3" s="9" t="s">
        <v>215</v>
      </c>
      <c r="P3" s="9" t="s">
        <v>215</v>
      </c>
      <c r="Q3" s="9" t="s">
        <v>215</v>
      </c>
      <c r="R3" s="9" t="s">
        <v>215</v>
      </c>
      <c r="S3" s="9" t="s">
        <v>215</v>
      </c>
      <c r="T3" s="9" t="s">
        <v>215</v>
      </c>
      <c r="U3" s="9" t="s">
        <v>215</v>
      </c>
      <c r="V3" s="9" t="s">
        <v>215</v>
      </c>
      <c r="W3" s="9" t="s">
        <v>215</v>
      </c>
      <c r="X3" s="9" t="s">
        <v>215</v>
      </c>
      <c r="Y3" s="9" t="s">
        <v>215</v>
      </c>
      <c r="Z3" s="9" t="s">
        <v>215</v>
      </c>
      <c r="AA3" s="9" t="s">
        <v>215</v>
      </c>
      <c r="AB3" s="9" t="s">
        <v>215</v>
      </c>
      <c r="AC3" s="9" t="s">
        <v>215</v>
      </c>
      <c r="AD3" s="9" t="s">
        <v>215</v>
      </c>
      <c r="AE3" s="9" t="s">
        <v>215</v>
      </c>
      <c r="AF3" s="9" t="s">
        <v>215</v>
      </c>
      <c r="AG3" s="9" t="s">
        <v>215</v>
      </c>
      <c r="AH3" s="9" t="s">
        <v>215</v>
      </c>
      <c r="AI3" s="9" t="s">
        <v>215</v>
      </c>
      <c r="AJ3" s="9" t="s">
        <v>215</v>
      </c>
      <c r="AK3" s="9" t="s">
        <v>215</v>
      </c>
      <c r="AL3" s="9" t="s">
        <v>215</v>
      </c>
      <c r="AM3" s="9" t="s">
        <v>215</v>
      </c>
      <c r="AN3" s="9" t="s">
        <v>215</v>
      </c>
      <c r="AO3" s="9" t="s">
        <v>215</v>
      </c>
      <c r="AP3" s="9" t="s">
        <v>215</v>
      </c>
      <c r="AQ3" s="9" t="s">
        <v>215</v>
      </c>
      <c r="AR3" s="9" t="s">
        <v>215</v>
      </c>
      <c r="AS3" s="9" t="s">
        <v>215</v>
      </c>
      <c r="AT3" s="9" t="s">
        <v>215</v>
      </c>
      <c r="AU3" s="9" t="s">
        <v>215</v>
      </c>
      <c r="AV3" s="9" t="s">
        <v>215</v>
      </c>
      <c r="AW3" s="9" t="s">
        <v>215</v>
      </c>
      <c r="AX3" s="9" t="s">
        <v>215</v>
      </c>
      <c r="AY3" s="9" t="s">
        <v>215</v>
      </c>
      <c r="AZ3" s="9" t="s">
        <v>215</v>
      </c>
      <c r="BA3" s="9" t="s">
        <v>215</v>
      </c>
      <c r="BB3" s="9" t="s">
        <v>215</v>
      </c>
      <c r="BC3" s="9" t="s">
        <v>215</v>
      </c>
      <c r="BD3" s="9" t="s">
        <v>215</v>
      </c>
      <c r="BE3" s="9" t="s">
        <v>215</v>
      </c>
      <c r="BF3" s="9" t="s">
        <v>215</v>
      </c>
      <c r="BG3" s="9" t="s">
        <v>215</v>
      </c>
      <c r="BH3" s="9" t="s">
        <v>215</v>
      </c>
      <c r="BI3" s="9" t="s">
        <v>215</v>
      </c>
      <c r="BJ3" s="9" t="s">
        <v>215</v>
      </c>
      <c r="BK3" s="9" t="s">
        <v>215</v>
      </c>
      <c r="BL3" s="9" t="s">
        <v>215</v>
      </c>
      <c r="BM3" s="9" t="s">
        <v>215</v>
      </c>
      <c r="BN3" s="9" t="s">
        <v>215</v>
      </c>
      <c r="BO3" s="9" t="s">
        <v>215</v>
      </c>
      <c r="BP3" s="9" t="s">
        <v>215</v>
      </c>
      <c r="BQ3" s="9" t="s">
        <v>215</v>
      </c>
      <c r="BR3" s="9" t="s">
        <v>215</v>
      </c>
      <c r="BS3" s="9" t="s">
        <v>215</v>
      </c>
      <c r="BT3" s="9" t="s">
        <v>215</v>
      </c>
      <c r="BU3" s="9" t="s">
        <v>215</v>
      </c>
      <c r="BV3" s="9" t="s">
        <v>215</v>
      </c>
      <c r="BW3" s="9" t="s">
        <v>215</v>
      </c>
      <c r="BX3" s="9" t="s">
        <v>215</v>
      </c>
      <c r="BY3" s="9" t="s">
        <v>215</v>
      </c>
      <c r="BZ3" s="9" t="s">
        <v>215</v>
      </c>
      <c r="CA3" s="9" t="s">
        <v>215</v>
      </c>
      <c r="CB3" s="9" t="s">
        <v>215</v>
      </c>
      <c r="CC3" s="9" t="s">
        <v>215</v>
      </c>
    </row>
    <row r="4" spans="1:86" ht="24.95" customHeight="1" x14ac:dyDescent="0.25">
      <c r="A4" s="9" t="s">
        <v>3</v>
      </c>
      <c r="B4" s="9" t="s">
        <v>3</v>
      </c>
      <c r="C4" s="9" t="s">
        <v>3</v>
      </c>
      <c r="D4" s="9" t="s">
        <v>3</v>
      </c>
      <c r="E4" s="9" t="s">
        <v>3</v>
      </c>
      <c r="F4" s="9" t="s">
        <v>3</v>
      </c>
      <c r="G4" s="9" t="s">
        <v>3</v>
      </c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  <c r="M4" s="9" t="s">
        <v>3</v>
      </c>
      <c r="N4" s="9" t="s">
        <v>3</v>
      </c>
      <c r="O4" s="9" t="s">
        <v>3</v>
      </c>
      <c r="P4" s="9" t="s">
        <v>3</v>
      </c>
      <c r="Q4" s="9" t="s">
        <v>3</v>
      </c>
      <c r="R4" s="9" t="s">
        <v>3</v>
      </c>
      <c r="S4" s="9" t="s">
        <v>3</v>
      </c>
      <c r="T4" s="9" t="s">
        <v>3</v>
      </c>
      <c r="U4" s="9" t="s">
        <v>3</v>
      </c>
      <c r="V4" s="9" t="s">
        <v>3</v>
      </c>
      <c r="W4" s="9" t="s">
        <v>3</v>
      </c>
      <c r="X4" s="9" t="s">
        <v>3</v>
      </c>
      <c r="Y4" s="9" t="s">
        <v>3</v>
      </c>
      <c r="Z4" s="9" t="s">
        <v>3</v>
      </c>
      <c r="AA4" s="9" t="s">
        <v>3</v>
      </c>
      <c r="AB4" s="9" t="s">
        <v>3</v>
      </c>
      <c r="AC4" s="9" t="s">
        <v>3</v>
      </c>
      <c r="AD4" s="9" t="s">
        <v>3</v>
      </c>
      <c r="AE4" s="9" t="s">
        <v>3</v>
      </c>
      <c r="AF4" s="9" t="s">
        <v>3</v>
      </c>
      <c r="AG4" s="9" t="s">
        <v>3</v>
      </c>
      <c r="AH4" s="9" t="s">
        <v>3</v>
      </c>
      <c r="AI4" s="9" t="s">
        <v>3</v>
      </c>
      <c r="AJ4" s="9" t="s">
        <v>3</v>
      </c>
      <c r="AK4" s="9" t="s">
        <v>3</v>
      </c>
      <c r="AL4" s="9" t="s">
        <v>3</v>
      </c>
      <c r="AM4" s="9" t="s">
        <v>3</v>
      </c>
      <c r="AN4" s="9" t="s">
        <v>3</v>
      </c>
      <c r="AO4" s="9" t="s">
        <v>3</v>
      </c>
      <c r="AP4" s="9" t="s">
        <v>3</v>
      </c>
      <c r="AQ4" s="9" t="s">
        <v>3</v>
      </c>
      <c r="AR4" s="9" t="s">
        <v>3</v>
      </c>
      <c r="AS4" s="9" t="s">
        <v>3</v>
      </c>
      <c r="AT4" s="9" t="s">
        <v>3</v>
      </c>
      <c r="AU4" s="9" t="s">
        <v>3</v>
      </c>
      <c r="AV4" s="9" t="s">
        <v>3</v>
      </c>
      <c r="AW4" s="9" t="s">
        <v>3</v>
      </c>
      <c r="AX4" s="9" t="s">
        <v>3</v>
      </c>
      <c r="AY4" s="9" t="s">
        <v>3</v>
      </c>
      <c r="AZ4" s="9" t="s">
        <v>3</v>
      </c>
      <c r="BA4" s="9" t="s">
        <v>3</v>
      </c>
      <c r="BB4" s="9" t="s">
        <v>3</v>
      </c>
      <c r="BC4" s="9" t="s">
        <v>3</v>
      </c>
      <c r="BD4" s="9" t="s">
        <v>3</v>
      </c>
      <c r="BE4" s="9" t="s">
        <v>3</v>
      </c>
      <c r="BF4" s="9" t="s">
        <v>3</v>
      </c>
      <c r="BG4" s="9" t="s">
        <v>3</v>
      </c>
      <c r="BH4" s="9" t="s">
        <v>3</v>
      </c>
      <c r="BI4" s="9" t="s">
        <v>3</v>
      </c>
      <c r="BJ4" s="9" t="s">
        <v>3</v>
      </c>
      <c r="BK4" s="9" t="s">
        <v>3</v>
      </c>
      <c r="BL4" s="9" t="s">
        <v>3</v>
      </c>
      <c r="BM4" s="9" t="s">
        <v>3</v>
      </c>
      <c r="BN4" s="9" t="s">
        <v>3</v>
      </c>
      <c r="BO4" s="9" t="s">
        <v>3</v>
      </c>
      <c r="BP4" s="9" t="s">
        <v>3</v>
      </c>
      <c r="BQ4" s="9" t="s">
        <v>3</v>
      </c>
      <c r="BR4" s="9" t="s">
        <v>3</v>
      </c>
      <c r="BS4" s="9" t="s">
        <v>3</v>
      </c>
      <c r="BT4" s="9" t="s">
        <v>3</v>
      </c>
      <c r="BU4" s="9" t="s">
        <v>3</v>
      </c>
      <c r="BV4" s="9" t="s">
        <v>3</v>
      </c>
      <c r="BW4" s="9" t="s">
        <v>3</v>
      </c>
      <c r="BX4" s="9" t="s">
        <v>3</v>
      </c>
      <c r="BY4" s="9" t="s">
        <v>3</v>
      </c>
      <c r="BZ4" s="9" t="s">
        <v>3</v>
      </c>
      <c r="CA4" s="9" t="s">
        <v>3</v>
      </c>
      <c r="CB4" s="9" t="s">
        <v>3</v>
      </c>
      <c r="CC4" s="9" t="s">
        <v>3</v>
      </c>
    </row>
    <row r="5" spans="1:86" ht="24.95" customHeight="1" x14ac:dyDescent="0.25">
      <c r="A5" s="9" t="s">
        <v>181</v>
      </c>
      <c r="B5" s="9" t="s">
        <v>181</v>
      </c>
      <c r="C5" s="9" t="s">
        <v>181</v>
      </c>
      <c r="D5" s="9" t="s">
        <v>181</v>
      </c>
      <c r="E5" s="9" t="s">
        <v>181</v>
      </c>
      <c r="F5" s="9" t="s">
        <v>181</v>
      </c>
      <c r="G5" s="9" t="s">
        <v>181</v>
      </c>
      <c r="H5" s="9" t="s">
        <v>181</v>
      </c>
      <c r="I5" s="9" t="s">
        <v>181</v>
      </c>
      <c r="J5" s="9" t="s">
        <v>181</v>
      </c>
      <c r="K5" s="9" t="s">
        <v>181</v>
      </c>
      <c r="L5" s="9" t="s">
        <v>181</v>
      </c>
      <c r="M5" s="9" t="s">
        <v>181</v>
      </c>
      <c r="N5" s="9" t="s">
        <v>181</v>
      </c>
      <c r="O5" s="9" t="s">
        <v>181</v>
      </c>
      <c r="P5" s="9" t="s">
        <v>181</v>
      </c>
      <c r="Q5" s="9" t="s">
        <v>181</v>
      </c>
      <c r="R5" s="9" t="s">
        <v>181</v>
      </c>
      <c r="S5" s="9" t="s">
        <v>181</v>
      </c>
      <c r="T5" s="9" t="s">
        <v>181</v>
      </c>
      <c r="U5" s="9" t="s">
        <v>181</v>
      </c>
      <c r="V5" s="9" t="s">
        <v>181</v>
      </c>
      <c r="W5" s="9" t="s">
        <v>181</v>
      </c>
      <c r="X5" s="9" t="s">
        <v>181</v>
      </c>
      <c r="Y5" s="9" t="s">
        <v>181</v>
      </c>
      <c r="Z5" s="9" t="s">
        <v>181</v>
      </c>
      <c r="AA5" s="9" t="s">
        <v>181</v>
      </c>
      <c r="AB5" s="9" t="s">
        <v>181</v>
      </c>
      <c r="AC5" s="9" t="s">
        <v>181</v>
      </c>
      <c r="AD5" s="9" t="s">
        <v>181</v>
      </c>
      <c r="AE5" s="9" t="s">
        <v>181</v>
      </c>
      <c r="AF5" s="9" t="s">
        <v>181</v>
      </c>
      <c r="AG5" s="9" t="s">
        <v>181</v>
      </c>
      <c r="AH5" s="9" t="s">
        <v>181</v>
      </c>
      <c r="AI5" s="9" t="s">
        <v>181</v>
      </c>
      <c r="AJ5" s="9" t="s">
        <v>181</v>
      </c>
      <c r="AK5" s="9" t="s">
        <v>181</v>
      </c>
      <c r="AL5" s="9" t="s">
        <v>181</v>
      </c>
      <c r="AM5" s="9" t="s">
        <v>181</v>
      </c>
      <c r="AN5" s="9" t="s">
        <v>181</v>
      </c>
      <c r="AO5" s="9" t="s">
        <v>181</v>
      </c>
      <c r="AP5" s="9" t="s">
        <v>181</v>
      </c>
      <c r="AQ5" s="9" t="s">
        <v>181</v>
      </c>
      <c r="AR5" s="9" t="s">
        <v>181</v>
      </c>
      <c r="AS5" s="9" t="s">
        <v>181</v>
      </c>
      <c r="AT5" s="9" t="s">
        <v>181</v>
      </c>
      <c r="AU5" s="9" t="s">
        <v>181</v>
      </c>
      <c r="AV5" s="9" t="s">
        <v>181</v>
      </c>
      <c r="AW5" s="9" t="s">
        <v>181</v>
      </c>
      <c r="AX5" s="9" t="s">
        <v>181</v>
      </c>
      <c r="AY5" s="9" t="s">
        <v>181</v>
      </c>
      <c r="AZ5" s="9" t="s">
        <v>181</v>
      </c>
      <c r="BA5" s="9" t="s">
        <v>181</v>
      </c>
      <c r="BB5" s="9" t="s">
        <v>181</v>
      </c>
      <c r="BC5" s="9" t="s">
        <v>181</v>
      </c>
      <c r="BD5" s="9" t="s">
        <v>181</v>
      </c>
      <c r="BE5" s="9" t="s">
        <v>181</v>
      </c>
      <c r="BF5" s="9" t="s">
        <v>181</v>
      </c>
      <c r="BG5" s="9" t="s">
        <v>181</v>
      </c>
      <c r="BH5" s="9" t="s">
        <v>181</v>
      </c>
      <c r="BI5" s="9" t="s">
        <v>181</v>
      </c>
      <c r="BJ5" s="9" t="s">
        <v>181</v>
      </c>
      <c r="BK5" s="9" t="s">
        <v>181</v>
      </c>
      <c r="BL5" s="9" t="s">
        <v>181</v>
      </c>
      <c r="BM5" s="9" t="s">
        <v>181</v>
      </c>
      <c r="BN5" s="9" t="s">
        <v>181</v>
      </c>
      <c r="BO5" s="9" t="s">
        <v>181</v>
      </c>
      <c r="BP5" s="9" t="s">
        <v>181</v>
      </c>
      <c r="BQ5" s="9" t="s">
        <v>181</v>
      </c>
      <c r="BR5" s="9" t="s">
        <v>181</v>
      </c>
      <c r="BS5" s="9" t="s">
        <v>181</v>
      </c>
      <c r="BT5" s="9" t="s">
        <v>181</v>
      </c>
      <c r="BU5" s="9" t="s">
        <v>181</v>
      </c>
      <c r="BV5" s="9" t="s">
        <v>181</v>
      </c>
      <c r="BW5" s="9" t="s">
        <v>181</v>
      </c>
      <c r="BX5" s="9" t="s">
        <v>181</v>
      </c>
      <c r="BY5" s="9" t="s">
        <v>181</v>
      </c>
      <c r="BZ5" s="9" t="s">
        <v>181</v>
      </c>
      <c r="CA5" s="9" t="s">
        <v>181</v>
      </c>
      <c r="CB5" s="9" t="s">
        <v>181</v>
      </c>
      <c r="CC5" s="9" t="s">
        <v>181</v>
      </c>
      <c r="CD5" s="9" t="s">
        <v>181</v>
      </c>
      <c r="CE5" s="9" t="s">
        <v>181</v>
      </c>
      <c r="CF5" s="9" t="s">
        <v>181</v>
      </c>
      <c r="CG5" s="9" t="s">
        <v>181</v>
      </c>
      <c r="CH5" s="9" t="s">
        <v>181</v>
      </c>
    </row>
    <row r="6" spans="1:86" ht="24.95" customHeight="1" x14ac:dyDescent="0.25">
      <c r="A6" s="9" t="s">
        <v>216</v>
      </c>
      <c r="B6" s="9" t="s">
        <v>216</v>
      </c>
      <c r="C6" s="9" t="s">
        <v>216</v>
      </c>
      <c r="D6" s="9" t="s">
        <v>216</v>
      </c>
      <c r="E6" s="9" t="s">
        <v>216</v>
      </c>
      <c r="F6" s="9" t="s">
        <v>216</v>
      </c>
      <c r="G6" s="9" t="s">
        <v>216</v>
      </c>
      <c r="H6" s="9" t="s">
        <v>216</v>
      </c>
      <c r="I6" s="9" t="s">
        <v>216</v>
      </c>
      <c r="J6" s="9" t="s">
        <v>216</v>
      </c>
      <c r="K6" s="9" t="s">
        <v>216</v>
      </c>
      <c r="L6" s="9" t="s">
        <v>216</v>
      </c>
      <c r="M6" s="9" t="s">
        <v>216</v>
      </c>
      <c r="N6" s="9" t="s">
        <v>216</v>
      </c>
      <c r="O6" s="9" t="s">
        <v>216</v>
      </c>
      <c r="P6" s="9" t="s">
        <v>216</v>
      </c>
      <c r="Q6" s="9" t="s">
        <v>216</v>
      </c>
      <c r="R6" s="9" t="s">
        <v>216</v>
      </c>
      <c r="S6" s="9" t="s">
        <v>216</v>
      </c>
      <c r="T6" s="9" t="s">
        <v>216</v>
      </c>
      <c r="U6" s="9" t="s">
        <v>216</v>
      </c>
      <c r="V6" s="9" t="s">
        <v>216</v>
      </c>
      <c r="W6" s="9" t="s">
        <v>216</v>
      </c>
      <c r="X6" s="9" t="s">
        <v>216</v>
      </c>
      <c r="Y6" s="9" t="s">
        <v>216</v>
      </c>
      <c r="Z6" s="9" t="s">
        <v>216</v>
      </c>
      <c r="AA6" s="9" t="s">
        <v>216</v>
      </c>
      <c r="AB6" s="9" t="s">
        <v>216</v>
      </c>
      <c r="AC6" s="9" t="s">
        <v>216</v>
      </c>
      <c r="AD6" s="9" t="s">
        <v>216</v>
      </c>
      <c r="AE6" s="9" t="s">
        <v>216</v>
      </c>
      <c r="AF6" s="9" t="s">
        <v>216</v>
      </c>
      <c r="AG6" s="9" t="s">
        <v>216</v>
      </c>
      <c r="AH6" s="9" t="s">
        <v>216</v>
      </c>
      <c r="AI6" s="9" t="s">
        <v>216</v>
      </c>
      <c r="AJ6" s="9" t="s">
        <v>216</v>
      </c>
      <c r="AK6" s="9" t="s">
        <v>216</v>
      </c>
      <c r="AL6" s="9" t="s">
        <v>216</v>
      </c>
      <c r="AM6" s="9" t="s">
        <v>216</v>
      </c>
      <c r="AN6" s="9" t="s">
        <v>216</v>
      </c>
      <c r="AO6" s="9" t="s">
        <v>216</v>
      </c>
      <c r="AP6" s="9" t="s">
        <v>216</v>
      </c>
      <c r="AQ6" s="9" t="s">
        <v>216</v>
      </c>
      <c r="AR6" s="9" t="s">
        <v>216</v>
      </c>
      <c r="AS6" s="9" t="s">
        <v>216</v>
      </c>
      <c r="AT6" s="9" t="s">
        <v>216</v>
      </c>
      <c r="AU6" s="9" t="s">
        <v>216</v>
      </c>
      <c r="AV6" s="9" t="s">
        <v>216</v>
      </c>
      <c r="AW6" s="9" t="s">
        <v>216</v>
      </c>
      <c r="AX6" s="9" t="s">
        <v>216</v>
      </c>
      <c r="AY6" s="9" t="s">
        <v>216</v>
      </c>
      <c r="AZ6" s="9" t="s">
        <v>216</v>
      </c>
      <c r="BA6" s="9" t="s">
        <v>216</v>
      </c>
      <c r="BB6" s="9" t="s">
        <v>216</v>
      </c>
      <c r="BC6" s="9" t="s">
        <v>216</v>
      </c>
      <c r="BD6" s="9" t="s">
        <v>216</v>
      </c>
      <c r="BE6" s="9" t="s">
        <v>216</v>
      </c>
      <c r="BF6" s="9" t="s">
        <v>216</v>
      </c>
      <c r="BG6" s="9" t="s">
        <v>216</v>
      </c>
      <c r="BH6" s="9" t="s">
        <v>216</v>
      </c>
      <c r="BI6" s="9" t="s">
        <v>216</v>
      </c>
      <c r="BJ6" s="9" t="s">
        <v>216</v>
      </c>
      <c r="BK6" s="9" t="s">
        <v>216</v>
      </c>
      <c r="BL6" s="9" t="s">
        <v>216</v>
      </c>
      <c r="BM6" s="9" t="s">
        <v>216</v>
      </c>
      <c r="BN6" s="9" t="s">
        <v>216</v>
      </c>
      <c r="BO6" s="9" t="s">
        <v>216</v>
      </c>
      <c r="BP6" s="9" t="s">
        <v>216</v>
      </c>
      <c r="BQ6" s="9" t="s">
        <v>216</v>
      </c>
      <c r="BR6" s="9" t="s">
        <v>216</v>
      </c>
      <c r="BS6" s="9" t="s">
        <v>216</v>
      </c>
      <c r="BT6" s="9" t="s">
        <v>216</v>
      </c>
      <c r="BU6" s="9" t="s">
        <v>216</v>
      </c>
      <c r="BV6" s="9" t="s">
        <v>216</v>
      </c>
      <c r="BW6" s="9" t="s">
        <v>216</v>
      </c>
      <c r="BX6" s="9" t="s">
        <v>216</v>
      </c>
      <c r="BY6" s="9" t="s">
        <v>216</v>
      </c>
      <c r="BZ6" s="9" t="s">
        <v>216</v>
      </c>
      <c r="CA6" s="9" t="s">
        <v>216</v>
      </c>
      <c r="CB6" s="9" t="s">
        <v>216</v>
      </c>
      <c r="CC6" s="9" t="s">
        <v>216</v>
      </c>
    </row>
    <row r="7" spans="1:86" ht="24.95" customHeight="1" x14ac:dyDescent="0.25">
      <c r="A7" s="4" t="s">
        <v>6</v>
      </c>
      <c r="B7" s="4" t="s">
        <v>7</v>
      </c>
      <c r="C7" s="4" t="s">
        <v>8</v>
      </c>
      <c r="D7" s="4" t="s">
        <v>10</v>
      </c>
      <c r="E7" s="4" t="s">
        <v>11</v>
      </c>
      <c r="F7" s="4" t="s">
        <v>12</v>
      </c>
      <c r="G7" s="4" t="s">
        <v>13</v>
      </c>
      <c r="H7" s="4" t="s">
        <v>14</v>
      </c>
      <c r="I7" s="4" t="s">
        <v>17</v>
      </c>
      <c r="J7" s="4" t="s">
        <v>22</v>
      </c>
      <c r="K7" s="4" t="s">
        <v>23</v>
      </c>
      <c r="L7" s="4" t="s">
        <v>24</v>
      </c>
      <c r="M7" s="4" t="s">
        <v>183</v>
      </c>
      <c r="N7" s="4" t="s">
        <v>184</v>
      </c>
      <c r="O7" s="4" t="s">
        <v>185</v>
      </c>
      <c r="P7" s="4" t="s">
        <v>186</v>
      </c>
      <c r="Q7" s="4" t="s">
        <v>187</v>
      </c>
      <c r="R7" s="4" t="s">
        <v>35</v>
      </c>
      <c r="S7" s="4" t="s">
        <v>34</v>
      </c>
      <c r="T7" s="4" t="s">
        <v>189</v>
      </c>
      <c r="U7" s="4" t="s">
        <v>38</v>
      </c>
      <c r="V7" s="4" t="s">
        <v>47</v>
      </c>
      <c r="W7" s="4" t="s">
        <v>190</v>
      </c>
      <c r="X7" s="4" t="s">
        <v>188</v>
      </c>
      <c r="Y7" s="4" t="s">
        <v>32</v>
      </c>
      <c r="Z7" s="4" t="s">
        <v>42</v>
      </c>
      <c r="AA7" s="4" t="s">
        <v>48</v>
      </c>
      <c r="AB7" s="4" t="s">
        <v>193</v>
      </c>
      <c r="AC7" s="4" t="s">
        <v>234</v>
      </c>
    </row>
    <row r="8" spans="1:86" s="5" customFormat="1" x14ac:dyDescent="0.25">
      <c r="A8" s="5">
        <v>1</v>
      </c>
      <c r="B8" s="5" t="s">
        <v>131</v>
      </c>
      <c r="C8" s="5" t="s">
        <v>138</v>
      </c>
      <c r="D8" s="5" t="s">
        <v>140</v>
      </c>
      <c r="E8" s="5" t="s">
        <v>116</v>
      </c>
      <c r="F8" s="5" t="s">
        <v>141</v>
      </c>
      <c r="G8" s="5" t="s">
        <v>103</v>
      </c>
      <c r="H8" s="5" t="s">
        <v>142</v>
      </c>
      <c r="I8" s="5" t="s">
        <v>142</v>
      </c>
      <c r="J8" s="5" t="s">
        <v>117</v>
      </c>
      <c r="K8" s="5">
        <v>17</v>
      </c>
      <c r="L8" s="5" t="s">
        <v>121</v>
      </c>
      <c r="M8" s="5">
        <v>1712976</v>
      </c>
      <c r="N8" s="5">
        <v>54181380</v>
      </c>
      <c r="O8" s="5">
        <v>34696365</v>
      </c>
      <c r="P8" s="5">
        <v>46316953</v>
      </c>
      <c r="Q8" s="5">
        <v>14487000</v>
      </c>
      <c r="R8" s="5">
        <v>0</v>
      </c>
      <c r="S8" s="5">
        <v>0</v>
      </c>
      <c r="T8" s="5">
        <v>14004100</v>
      </c>
      <c r="U8" s="5">
        <v>0</v>
      </c>
      <c r="V8" s="5">
        <v>626000</v>
      </c>
      <c r="W8" s="5">
        <v>8595620</v>
      </c>
      <c r="X8" s="5">
        <v>80706187</v>
      </c>
      <c r="Y8" s="5">
        <v>0</v>
      </c>
      <c r="Z8" s="5">
        <v>26269430</v>
      </c>
      <c r="AA8" s="5">
        <v>0</v>
      </c>
      <c r="AB8" s="5">
        <v>0</v>
      </c>
      <c r="AC8" s="5">
        <f>AB8+AA8+Z8+Y8+X8+W8+V8+U8+T8+S8+R8+Q8+P8+O8+N8+M8</f>
        <v>281596011</v>
      </c>
    </row>
    <row r="9" spans="1:86" s="5" customFormat="1" x14ac:dyDescent="0.25">
      <c r="A9" s="5">
        <v>2</v>
      </c>
      <c r="B9" s="5" t="s">
        <v>147</v>
      </c>
      <c r="C9" s="5" t="s">
        <v>148</v>
      </c>
      <c r="D9" s="5" t="s">
        <v>150</v>
      </c>
      <c r="E9" s="5" t="s">
        <v>116</v>
      </c>
      <c r="F9" s="5" t="s">
        <v>141</v>
      </c>
      <c r="G9" s="5" t="s">
        <v>103</v>
      </c>
      <c r="H9" s="5" t="s">
        <v>151</v>
      </c>
      <c r="I9" s="5" t="s">
        <v>151</v>
      </c>
      <c r="J9" s="5" t="s">
        <v>117</v>
      </c>
      <c r="K9" s="5">
        <v>28</v>
      </c>
      <c r="L9" s="5" t="s">
        <v>119</v>
      </c>
      <c r="M9" s="5">
        <v>481584</v>
      </c>
      <c r="N9" s="5">
        <v>55774950</v>
      </c>
      <c r="O9" s="5">
        <v>43403052</v>
      </c>
      <c r="P9" s="5">
        <v>235562279</v>
      </c>
      <c r="Q9" s="5">
        <v>14487000</v>
      </c>
      <c r="R9" s="5">
        <v>0</v>
      </c>
      <c r="S9" s="5">
        <v>0</v>
      </c>
      <c r="T9" s="5">
        <v>0</v>
      </c>
      <c r="U9" s="5">
        <v>0</v>
      </c>
      <c r="V9" s="5">
        <v>1018530</v>
      </c>
      <c r="W9" s="5">
        <v>0</v>
      </c>
      <c r="X9" s="5">
        <v>87479586</v>
      </c>
      <c r="Y9" s="5">
        <v>0</v>
      </c>
      <c r="Z9" s="5">
        <v>17266858</v>
      </c>
      <c r="AA9" s="5">
        <v>11511238</v>
      </c>
      <c r="AB9" s="5">
        <v>129213066</v>
      </c>
      <c r="AC9" s="5">
        <f>AB9+AA9+Z9+Y9+X9+W9+V9+U9+T9+S9+R9+Q9+P9+O9+N9+M9</f>
        <v>596198143</v>
      </c>
    </row>
    <row r="10" spans="1:86" s="5" customFormat="1" x14ac:dyDescent="0.25">
      <c r="A10" s="5">
        <v>3</v>
      </c>
      <c r="B10" s="5" t="s">
        <v>143</v>
      </c>
      <c r="C10" s="5" t="s">
        <v>144</v>
      </c>
      <c r="D10" s="5" t="s">
        <v>134</v>
      </c>
      <c r="E10" s="5" t="s">
        <v>116</v>
      </c>
      <c r="F10" s="5" t="s">
        <v>141</v>
      </c>
      <c r="G10" s="5" t="s">
        <v>103</v>
      </c>
      <c r="H10" s="5" t="s">
        <v>146</v>
      </c>
      <c r="I10" s="5" t="s">
        <v>146</v>
      </c>
      <c r="J10" s="5" t="s">
        <v>117</v>
      </c>
      <c r="K10" s="5">
        <v>17</v>
      </c>
      <c r="L10" s="5" t="s">
        <v>121</v>
      </c>
      <c r="M10" s="5">
        <v>1557528</v>
      </c>
      <c r="N10" s="5">
        <v>54181380</v>
      </c>
      <c r="O10" s="5">
        <v>39897198</v>
      </c>
      <c r="P10" s="5">
        <v>239425479</v>
      </c>
      <c r="Q10" s="5">
        <v>14487000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87371397</v>
      </c>
      <c r="Y10" s="5">
        <v>0</v>
      </c>
      <c r="Z10" s="5">
        <v>28738027</v>
      </c>
      <c r="AA10" s="5">
        <v>0</v>
      </c>
      <c r="AB10" s="5">
        <v>0</v>
      </c>
      <c r="AC10" s="5">
        <f t="shared" ref="AC10:AC15" si="0">AB10+AA10+Z10+Y10+X10+W10+V10+U10+T10+S10+R10+Q10+P10+O10+N10+M10</f>
        <v>465658009</v>
      </c>
    </row>
    <row r="11" spans="1:86" s="5" customFormat="1" x14ac:dyDescent="0.25">
      <c r="A11" s="5">
        <v>4</v>
      </c>
      <c r="B11" s="5" t="s">
        <v>115</v>
      </c>
      <c r="C11" s="5" t="s">
        <v>152</v>
      </c>
      <c r="D11" s="5" t="s">
        <v>128</v>
      </c>
      <c r="E11" s="5" t="s">
        <v>111</v>
      </c>
      <c r="F11" s="5" t="s">
        <v>141</v>
      </c>
      <c r="G11" s="5" t="s">
        <v>109</v>
      </c>
      <c r="H11" s="5" t="s">
        <v>154</v>
      </c>
      <c r="I11" s="5" t="s">
        <v>154</v>
      </c>
      <c r="J11" s="5" t="s">
        <v>117</v>
      </c>
      <c r="K11" s="5">
        <v>22</v>
      </c>
      <c r="L11" s="5" t="s">
        <v>119</v>
      </c>
      <c r="M11" s="5">
        <v>2456688</v>
      </c>
      <c r="N11" s="5">
        <v>50994240</v>
      </c>
      <c r="O11" s="5">
        <v>25154261</v>
      </c>
      <c r="P11" s="5">
        <v>33530465</v>
      </c>
      <c r="Q11" s="5">
        <v>14487000</v>
      </c>
      <c r="R11" s="5">
        <v>0</v>
      </c>
      <c r="S11" s="5">
        <v>0</v>
      </c>
      <c r="T11" s="5">
        <v>14004100</v>
      </c>
      <c r="U11" s="5">
        <v>0</v>
      </c>
      <c r="V11" s="5">
        <v>1304940</v>
      </c>
      <c r="W11" s="5">
        <v>17191240</v>
      </c>
      <c r="X11" s="5">
        <v>69356378</v>
      </c>
      <c r="Y11" s="5">
        <v>81246</v>
      </c>
      <c r="Z11" s="5">
        <v>13239478</v>
      </c>
      <c r="AA11" s="5">
        <v>4413159</v>
      </c>
      <c r="AB11" s="5">
        <v>0</v>
      </c>
      <c r="AC11" s="5">
        <f t="shared" si="0"/>
        <v>246213195</v>
      </c>
    </row>
    <row r="12" spans="1:86" s="5" customFormat="1" x14ac:dyDescent="0.25">
      <c r="A12" s="5">
        <v>5</v>
      </c>
      <c r="B12" s="5" t="s">
        <v>127</v>
      </c>
      <c r="C12" s="5" t="s">
        <v>155</v>
      </c>
      <c r="D12" s="5" t="s">
        <v>157</v>
      </c>
      <c r="E12" s="5" t="s">
        <v>122</v>
      </c>
      <c r="F12" s="5" t="s">
        <v>141</v>
      </c>
      <c r="G12" s="5" t="s">
        <v>110</v>
      </c>
      <c r="H12" s="5" t="s">
        <v>158</v>
      </c>
      <c r="I12" s="5" t="s">
        <v>158</v>
      </c>
      <c r="J12" s="5" t="s">
        <v>117</v>
      </c>
      <c r="K12" s="5">
        <v>19</v>
      </c>
      <c r="L12" s="5" t="s">
        <v>121</v>
      </c>
      <c r="M12" s="5">
        <v>2612136</v>
      </c>
      <c r="N12" s="5">
        <v>52587810</v>
      </c>
      <c r="O12" s="5">
        <v>28814643</v>
      </c>
      <c r="P12" s="5">
        <v>6277700</v>
      </c>
      <c r="Q12" s="5">
        <v>14487000</v>
      </c>
      <c r="R12" s="5">
        <v>3389958</v>
      </c>
      <c r="S12" s="5">
        <v>0</v>
      </c>
      <c r="T12" s="5">
        <v>14004100</v>
      </c>
      <c r="U12" s="5">
        <v>0</v>
      </c>
      <c r="V12" s="5">
        <v>1096000</v>
      </c>
      <c r="W12" s="5">
        <v>17191240</v>
      </c>
      <c r="X12" s="5">
        <v>73014242</v>
      </c>
      <c r="Y12" s="5">
        <v>0</v>
      </c>
      <c r="Z12" s="5">
        <v>13543843</v>
      </c>
      <c r="AA12" s="5">
        <v>9029229</v>
      </c>
      <c r="AB12" s="5">
        <v>0</v>
      </c>
      <c r="AC12" s="5">
        <f t="shared" si="0"/>
        <v>236047901</v>
      </c>
    </row>
    <row r="13" spans="1:86" s="5" customFormat="1" x14ac:dyDescent="0.25">
      <c r="A13" s="5">
        <v>6</v>
      </c>
      <c r="B13" s="5" t="s">
        <v>163</v>
      </c>
      <c r="C13" s="5" t="s">
        <v>164</v>
      </c>
      <c r="D13" s="5" t="s">
        <v>166</v>
      </c>
      <c r="E13" s="5" t="s">
        <v>118</v>
      </c>
      <c r="F13" s="5" t="s">
        <v>141</v>
      </c>
      <c r="G13" s="5" t="s">
        <v>112</v>
      </c>
      <c r="H13" s="5" t="s">
        <v>167</v>
      </c>
      <c r="I13" s="5" t="s">
        <v>167</v>
      </c>
      <c r="J13" s="5" t="s">
        <v>117</v>
      </c>
      <c r="K13" s="5">
        <v>19</v>
      </c>
      <c r="L13" s="5" t="s">
        <v>121</v>
      </c>
      <c r="M13" s="5">
        <v>1935480</v>
      </c>
      <c r="N13" s="5">
        <v>54181380</v>
      </c>
      <c r="O13" s="5">
        <v>36927363</v>
      </c>
      <c r="P13" s="5">
        <v>220109479</v>
      </c>
      <c r="Q13" s="5">
        <v>10865250</v>
      </c>
      <c r="R13" s="5">
        <v>0</v>
      </c>
      <c r="S13" s="5">
        <v>0</v>
      </c>
      <c r="T13" s="5">
        <v>14004100</v>
      </c>
      <c r="U13" s="5">
        <v>0</v>
      </c>
      <c r="V13" s="5">
        <v>626000</v>
      </c>
      <c r="W13" s="5">
        <v>17191240</v>
      </c>
      <c r="X13" s="5">
        <v>70138895</v>
      </c>
      <c r="Y13" s="5">
        <v>0</v>
      </c>
      <c r="Z13" s="5">
        <v>23261056</v>
      </c>
      <c r="AA13" s="5">
        <v>0</v>
      </c>
      <c r="AB13" s="5">
        <v>0</v>
      </c>
      <c r="AC13" s="5">
        <f t="shared" si="0"/>
        <v>449240243</v>
      </c>
    </row>
    <row r="14" spans="1:86" s="5" customFormat="1" x14ac:dyDescent="0.25">
      <c r="A14" s="5">
        <v>7</v>
      </c>
      <c r="B14" s="5" t="s">
        <v>132</v>
      </c>
      <c r="C14" s="5" t="s">
        <v>159</v>
      </c>
      <c r="D14" s="5" t="s">
        <v>161</v>
      </c>
      <c r="E14" s="5" t="s">
        <v>118</v>
      </c>
      <c r="F14" s="5" t="s">
        <v>141</v>
      </c>
      <c r="G14" s="5" t="s">
        <v>112</v>
      </c>
      <c r="H14" s="5" t="s">
        <v>197</v>
      </c>
      <c r="I14" s="5" t="s">
        <v>197</v>
      </c>
      <c r="J14" s="5" t="s">
        <v>120</v>
      </c>
      <c r="K14" s="5">
        <v>19</v>
      </c>
      <c r="L14" s="5" t="s">
        <v>121</v>
      </c>
      <c r="M14" s="5">
        <v>2313432</v>
      </c>
      <c r="N14" s="5">
        <v>51395047</v>
      </c>
      <c r="O14" s="5">
        <v>39008662</v>
      </c>
      <c r="P14" s="5">
        <v>66062801</v>
      </c>
      <c r="Q14" s="5">
        <v>10865250</v>
      </c>
      <c r="R14" s="5">
        <v>6084540</v>
      </c>
      <c r="S14" s="5">
        <v>0</v>
      </c>
      <c r="T14" s="5">
        <v>14004100</v>
      </c>
      <c r="U14" s="5">
        <v>0</v>
      </c>
      <c r="V14" s="5">
        <v>0</v>
      </c>
      <c r="W14" s="5">
        <v>17191240</v>
      </c>
      <c r="X14" s="5">
        <v>74025179</v>
      </c>
      <c r="Y14" s="5">
        <v>0</v>
      </c>
      <c r="Z14" s="5">
        <v>23179285</v>
      </c>
      <c r="AA14" s="5">
        <v>0</v>
      </c>
      <c r="AB14" s="5">
        <v>0</v>
      </c>
      <c r="AC14" s="5">
        <f t="shared" si="0"/>
        <v>304129536</v>
      </c>
    </row>
    <row r="15" spans="1:86" s="5" customFormat="1" x14ac:dyDescent="0.25">
      <c r="A15" s="5">
        <v>8</v>
      </c>
      <c r="B15" s="5" t="s">
        <v>130</v>
      </c>
      <c r="C15" s="5" t="s">
        <v>168</v>
      </c>
      <c r="D15" s="5" t="s">
        <v>170</v>
      </c>
      <c r="E15" s="5" t="s">
        <v>116</v>
      </c>
      <c r="F15" s="5" t="s">
        <v>141</v>
      </c>
      <c r="G15" s="5" t="s">
        <v>112</v>
      </c>
      <c r="H15" s="5" t="s">
        <v>171</v>
      </c>
      <c r="I15" s="5" t="s">
        <v>171</v>
      </c>
      <c r="J15" s="5" t="s">
        <v>204</v>
      </c>
      <c r="K15" s="5">
        <v>28</v>
      </c>
      <c r="L15" s="5" t="s">
        <v>119</v>
      </c>
      <c r="M15" s="5">
        <v>0</v>
      </c>
      <c r="N15" s="5">
        <v>47807100</v>
      </c>
      <c r="O15" s="5">
        <v>35729771</v>
      </c>
      <c r="P15" s="5">
        <v>138182354</v>
      </c>
      <c r="Q15" s="5">
        <v>10865250</v>
      </c>
      <c r="R15" s="5">
        <v>0</v>
      </c>
      <c r="S15" s="5">
        <v>5070450</v>
      </c>
      <c r="T15" s="5">
        <v>14004100</v>
      </c>
      <c r="U15" s="5">
        <v>0</v>
      </c>
      <c r="V15" s="5">
        <v>0</v>
      </c>
      <c r="W15" s="5">
        <v>17191240</v>
      </c>
      <c r="X15" s="5">
        <v>67143986</v>
      </c>
      <c r="Y15" s="5">
        <v>0</v>
      </c>
      <c r="Z15" s="5">
        <v>12530531</v>
      </c>
      <c r="AA15" s="5">
        <v>8353687</v>
      </c>
      <c r="AB15" s="5">
        <v>0</v>
      </c>
      <c r="AC15" s="5">
        <f t="shared" si="0"/>
        <v>356878469</v>
      </c>
    </row>
    <row r="17" spans="1:82" ht="24.95" customHeight="1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0</v>
      </c>
      <c r="F17" s="9" t="s">
        <v>0</v>
      </c>
      <c r="G17" s="9" t="s">
        <v>0</v>
      </c>
      <c r="H17" s="9" t="s">
        <v>0</v>
      </c>
      <c r="I17" s="9" t="s">
        <v>0</v>
      </c>
      <c r="J17" s="9" t="s">
        <v>0</v>
      </c>
      <c r="K17" s="9" t="s">
        <v>0</v>
      </c>
      <c r="L17" s="9" t="s">
        <v>0</v>
      </c>
      <c r="M17" s="9" t="s">
        <v>0</v>
      </c>
      <c r="N17" s="9" t="s">
        <v>0</v>
      </c>
      <c r="O17" s="9" t="s">
        <v>0</v>
      </c>
      <c r="P17" s="9" t="s">
        <v>0</v>
      </c>
      <c r="Q17" s="9" t="s">
        <v>0</v>
      </c>
      <c r="R17" s="9" t="s">
        <v>0</v>
      </c>
      <c r="S17" s="9" t="s">
        <v>0</v>
      </c>
      <c r="T17" s="9" t="s">
        <v>0</v>
      </c>
      <c r="U17" s="9" t="s">
        <v>0</v>
      </c>
      <c r="V17" s="9" t="s">
        <v>0</v>
      </c>
      <c r="W17" s="9" t="s">
        <v>0</v>
      </c>
      <c r="X17" s="9" t="s">
        <v>0</v>
      </c>
      <c r="Y17" s="9" t="s">
        <v>0</v>
      </c>
      <c r="Z17" s="9" t="s">
        <v>0</v>
      </c>
      <c r="AA17" s="9" t="s">
        <v>0</v>
      </c>
      <c r="AB17" s="9" t="s">
        <v>0</v>
      </c>
      <c r="AC17" s="9" t="s">
        <v>0</v>
      </c>
      <c r="AD17" s="9" t="s">
        <v>0</v>
      </c>
      <c r="AE17" s="9" t="s">
        <v>0</v>
      </c>
      <c r="AF17" s="9" t="s">
        <v>0</v>
      </c>
      <c r="AG17" s="9" t="s">
        <v>0</v>
      </c>
      <c r="AH17" s="9" t="s">
        <v>0</v>
      </c>
      <c r="AI17" s="9" t="s">
        <v>0</v>
      </c>
      <c r="AJ17" s="9" t="s">
        <v>0</v>
      </c>
      <c r="AK17" s="9" t="s">
        <v>0</v>
      </c>
      <c r="AL17" s="9" t="s">
        <v>0</v>
      </c>
      <c r="AM17" s="9" t="s">
        <v>0</v>
      </c>
      <c r="AN17" s="9" t="s">
        <v>0</v>
      </c>
      <c r="AO17" s="9" t="s">
        <v>0</v>
      </c>
      <c r="AP17" s="9" t="s">
        <v>0</v>
      </c>
      <c r="AQ17" s="9" t="s">
        <v>0</v>
      </c>
      <c r="AR17" s="9" t="s">
        <v>0</v>
      </c>
      <c r="AS17" s="9" t="s">
        <v>0</v>
      </c>
      <c r="AT17" s="9" t="s">
        <v>0</v>
      </c>
      <c r="AU17" s="9" t="s">
        <v>0</v>
      </c>
      <c r="AV17" s="9" t="s">
        <v>0</v>
      </c>
      <c r="AW17" s="9" t="s">
        <v>0</v>
      </c>
      <c r="AX17" s="9" t="s">
        <v>0</v>
      </c>
      <c r="AY17" s="9" t="s">
        <v>0</v>
      </c>
      <c r="AZ17" s="9" t="s">
        <v>0</v>
      </c>
      <c r="BA17" s="9" t="s">
        <v>0</v>
      </c>
      <c r="BB17" s="9" t="s">
        <v>0</v>
      </c>
      <c r="BC17" s="9" t="s">
        <v>0</v>
      </c>
      <c r="BD17" s="9" t="s">
        <v>0</v>
      </c>
      <c r="BE17" s="9" t="s">
        <v>0</v>
      </c>
      <c r="BF17" s="9" t="s">
        <v>0</v>
      </c>
      <c r="BG17" s="9" t="s">
        <v>0</v>
      </c>
      <c r="BH17" s="9" t="s">
        <v>0</v>
      </c>
      <c r="BI17" s="9" t="s">
        <v>0</v>
      </c>
      <c r="BJ17" s="9" t="s">
        <v>0</v>
      </c>
      <c r="BK17" s="9" t="s">
        <v>0</v>
      </c>
      <c r="BL17" s="9" t="s">
        <v>0</v>
      </c>
      <c r="BM17" s="9" t="s">
        <v>0</v>
      </c>
      <c r="BN17" s="9" t="s">
        <v>0</v>
      </c>
      <c r="BO17" s="9" t="s">
        <v>0</v>
      </c>
      <c r="BP17" s="9" t="s">
        <v>0</v>
      </c>
      <c r="BQ17" s="9" t="s">
        <v>0</v>
      </c>
      <c r="BR17" s="9" t="s">
        <v>0</v>
      </c>
      <c r="BS17" s="9" t="s">
        <v>0</v>
      </c>
      <c r="BT17" s="9" t="s">
        <v>0</v>
      </c>
      <c r="BU17" s="9" t="s">
        <v>0</v>
      </c>
      <c r="BV17" s="9" t="s">
        <v>0</v>
      </c>
      <c r="BW17" s="9" t="s">
        <v>0</v>
      </c>
      <c r="BX17" s="9" t="s">
        <v>0</v>
      </c>
      <c r="BY17" s="9" t="s">
        <v>0</v>
      </c>
      <c r="BZ17" s="9" t="s">
        <v>0</v>
      </c>
      <c r="CA17" s="9" t="s">
        <v>0</v>
      </c>
      <c r="CB17" s="9" t="s">
        <v>0</v>
      </c>
      <c r="CC17" s="9" t="s">
        <v>0</v>
      </c>
      <c r="CD17" s="9" t="s">
        <v>0</v>
      </c>
    </row>
    <row r="18" spans="1:82" ht="24.95" customHeight="1" x14ac:dyDescent="0.25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  <c r="F18" s="9" t="s">
        <v>1</v>
      </c>
      <c r="G18" s="9" t="s">
        <v>1</v>
      </c>
      <c r="H18" s="9" t="s">
        <v>1</v>
      </c>
      <c r="I18" s="9" t="s">
        <v>1</v>
      </c>
      <c r="J18" s="9" t="s">
        <v>1</v>
      </c>
      <c r="K18" s="9" t="s">
        <v>1</v>
      </c>
      <c r="L18" s="9" t="s">
        <v>1</v>
      </c>
      <c r="M18" s="9" t="s">
        <v>1</v>
      </c>
      <c r="N18" s="9" t="s">
        <v>1</v>
      </c>
      <c r="O18" s="9" t="s">
        <v>1</v>
      </c>
      <c r="P18" s="9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  <c r="AB18" s="9" t="s">
        <v>1</v>
      </c>
      <c r="AC18" s="9" t="s">
        <v>1</v>
      </c>
      <c r="AD18" s="9" t="s">
        <v>1</v>
      </c>
      <c r="AE18" s="9" t="s">
        <v>1</v>
      </c>
      <c r="AF18" s="9" t="s">
        <v>1</v>
      </c>
      <c r="AG18" s="9" t="s">
        <v>1</v>
      </c>
      <c r="AH18" s="9" t="s">
        <v>1</v>
      </c>
      <c r="AI18" s="9" t="s">
        <v>1</v>
      </c>
      <c r="AJ18" s="9" t="s">
        <v>1</v>
      </c>
      <c r="AK18" s="9" t="s">
        <v>1</v>
      </c>
      <c r="AL18" s="9" t="s">
        <v>1</v>
      </c>
      <c r="AM18" s="9" t="s">
        <v>1</v>
      </c>
      <c r="AN18" s="9" t="s">
        <v>1</v>
      </c>
      <c r="AO18" s="9" t="s">
        <v>1</v>
      </c>
      <c r="AP18" s="9" t="s">
        <v>1</v>
      </c>
      <c r="AQ18" s="9" t="s">
        <v>1</v>
      </c>
      <c r="AR18" s="9" t="s">
        <v>1</v>
      </c>
      <c r="AS18" s="9" t="s">
        <v>1</v>
      </c>
      <c r="AT18" s="9" t="s">
        <v>1</v>
      </c>
      <c r="AU18" s="9" t="s">
        <v>1</v>
      </c>
      <c r="AV18" s="9" t="s">
        <v>1</v>
      </c>
      <c r="AW18" s="9" t="s">
        <v>1</v>
      </c>
      <c r="AX18" s="9" t="s">
        <v>1</v>
      </c>
      <c r="AY18" s="9" t="s">
        <v>1</v>
      </c>
      <c r="AZ18" s="9" t="s">
        <v>1</v>
      </c>
      <c r="BA18" s="9" t="s">
        <v>1</v>
      </c>
      <c r="BB18" s="9" t="s">
        <v>1</v>
      </c>
      <c r="BC18" s="9" t="s">
        <v>1</v>
      </c>
      <c r="BD18" s="9" t="s">
        <v>1</v>
      </c>
      <c r="BE18" s="9" t="s">
        <v>1</v>
      </c>
      <c r="BF18" s="9" t="s">
        <v>1</v>
      </c>
      <c r="BG18" s="9" t="s">
        <v>1</v>
      </c>
      <c r="BH18" s="9" t="s">
        <v>1</v>
      </c>
      <c r="BI18" s="9" t="s">
        <v>1</v>
      </c>
      <c r="BJ18" s="9" t="s">
        <v>1</v>
      </c>
      <c r="BK18" s="9" t="s">
        <v>1</v>
      </c>
      <c r="BL18" s="9" t="s">
        <v>1</v>
      </c>
      <c r="BM18" s="9" t="s">
        <v>1</v>
      </c>
      <c r="BN18" s="9" t="s">
        <v>1</v>
      </c>
      <c r="BO18" s="9" t="s">
        <v>1</v>
      </c>
      <c r="BP18" s="9" t="s">
        <v>1</v>
      </c>
      <c r="BQ18" s="9" t="s">
        <v>1</v>
      </c>
      <c r="BR18" s="9" t="s">
        <v>1</v>
      </c>
      <c r="BS18" s="9" t="s">
        <v>1</v>
      </c>
      <c r="BT18" s="9" t="s">
        <v>1</v>
      </c>
      <c r="BU18" s="9" t="s">
        <v>1</v>
      </c>
      <c r="BV18" s="9" t="s">
        <v>1</v>
      </c>
      <c r="BW18" s="9" t="s">
        <v>1</v>
      </c>
      <c r="BX18" s="9" t="s">
        <v>1</v>
      </c>
      <c r="BY18" s="9" t="s">
        <v>1</v>
      </c>
      <c r="BZ18" s="9" t="s">
        <v>1</v>
      </c>
      <c r="CA18" s="9" t="s">
        <v>1</v>
      </c>
      <c r="CB18" s="9" t="s">
        <v>1</v>
      </c>
      <c r="CC18" s="9" t="s">
        <v>1</v>
      </c>
      <c r="CD18" s="9" t="s">
        <v>1</v>
      </c>
    </row>
    <row r="19" spans="1:82" ht="24.95" customHeight="1" x14ac:dyDescent="0.25">
      <c r="A19" s="9" t="s">
        <v>225</v>
      </c>
      <c r="B19" s="9" t="s">
        <v>225</v>
      </c>
      <c r="C19" s="9" t="s">
        <v>225</v>
      </c>
      <c r="D19" s="9" t="s">
        <v>225</v>
      </c>
      <c r="E19" s="9" t="s">
        <v>225</v>
      </c>
      <c r="F19" s="9" t="s">
        <v>225</v>
      </c>
      <c r="G19" s="9" t="s">
        <v>225</v>
      </c>
      <c r="H19" s="9" t="s">
        <v>225</v>
      </c>
      <c r="I19" s="9" t="s">
        <v>225</v>
      </c>
      <c r="J19" s="9" t="s">
        <v>225</v>
      </c>
      <c r="K19" s="9" t="s">
        <v>225</v>
      </c>
      <c r="L19" s="9" t="s">
        <v>225</v>
      </c>
      <c r="M19" s="9" t="s">
        <v>225</v>
      </c>
      <c r="N19" s="9" t="s">
        <v>225</v>
      </c>
      <c r="O19" s="9" t="s">
        <v>225</v>
      </c>
      <c r="P19" s="9" t="s">
        <v>225</v>
      </c>
      <c r="Q19" s="9" t="s">
        <v>225</v>
      </c>
      <c r="R19" s="9" t="s">
        <v>225</v>
      </c>
      <c r="S19" s="9" t="s">
        <v>225</v>
      </c>
      <c r="T19" s="9" t="s">
        <v>225</v>
      </c>
      <c r="U19" s="9" t="s">
        <v>225</v>
      </c>
      <c r="V19" s="9" t="s">
        <v>225</v>
      </c>
      <c r="W19" s="9" t="s">
        <v>225</v>
      </c>
      <c r="X19" s="9" t="s">
        <v>225</v>
      </c>
      <c r="Y19" s="9" t="s">
        <v>225</v>
      </c>
      <c r="Z19" s="9" t="s">
        <v>225</v>
      </c>
      <c r="AA19" s="9" t="s">
        <v>225</v>
      </c>
      <c r="AB19" s="9" t="s">
        <v>225</v>
      </c>
      <c r="AC19" s="9" t="s">
        <v>225</v>
      </c>
      <c r="AD19" s="9" t="s">
        <v>225</v>
      </c>
      <c r="AE19" s="9" t="s">
        <v>225</v>
      </c>
      <c r="AF19" s="9" t="s">
        <v>225</v>
      </c>
      <c r="AG19" s="9" t="s">
        <v>225</v>
      </c>
      <c r="AH19" s="9" t="s">
        <v>225</v>
      </c>
      <c r="AI19" s="9" t="s">
        <v>225</v>
      </c>
      <c r="AJ19" s="9" t="s">
        <v>225</v>
      </c>
      <c r="AK19" s="9" t="s">
        <v>225</v>
      </c>
      <c r="AL19" s="9" t="s">
        <v>225</v>
      </c>
      <c r="AM19" s="9" t="s">
        <v>225</v>
      </c>
      <c r="AN19" s="9" t="s">
        <v>225</v>
      </c>
      <c r="AO19" s="9" t="s">
        <v>225</v>
      </c>
      <c r="AP19" s="9" t="s">
        <v>225</v>
      </c>
      <c r="AQ19" s="9" t="s">
        <v>225</v>
      </c>
      <c r="AR19" s="9" t="s">
        <v>225</v>
      </c>
      <c r="AS19" s="9" t="s">
        <v>225</v>
      </c>
      <c r="AT19" s="9" t="s">
        <v>225</v>
      </c>
      <c r="AU19" s="9" t="s">
        <v>225</v>
      </c>
      <c r="AV19" s="9" t="s">
        <v>225</v>
      </c>
      <c r="AW19" s="9" t="s">
        <v>225</v>
      </c>
      <c r="AX19" s="9" t="s">
        <v>225</v>
      </c>
      <c r="AY19" s="9" t="s">
        <v>225</v>
      </c>
      <c r="AZ19" s="9" t="s">
        <v>225</v>
      </c>
      <c r="BA19" s="9" t="s">
        <v>225</v>
      </c>
      <c r="BB19" s="9" t="s">
        <v>225</v>
      </c>
      <c r="BC19" s="9" t="s">
        <v>225</v>
      </c>
      <c r="BD19" s="9" t="s">
        <v>225</v>
      </c>
      <c r="BE19" s="9" t="s">
        <v>225</v>
      </c>
      <c r="BF19" s="9" t="s">
        <v>225</v>
      </c>
      <c r="BG19" s="9" t="s">
        <v>225</v>
      </c>
      <c r="BH19" s="9" t="s">
        <v>225</v>
      </c>
      <c r="BI19" s="9" t="s">
        <v>225</v>
      </c>
      <c r="BJ19" s="9" t="s">
        <v>225</v>
      </c>
      <c r="BK19" s="9" t="s">
        <v>225</v>
      </c>
      <c r="BL19" s="9" t="s">
        <v>225</v>
      </c>
      <c r="BM19" s="9" t="s">
        <v>225</v>
      </c>
      <c r="BN19" s="9" t="s">
        <v>225</v>
      </c>
      <c r="BO19" s="9" t="s">
        <v>225</v>
      </c>
      <c r="BP19" s="9" t="s">
        <v>225</v>
      </c>
      <c r="BQ19" s="9" t="s">
        <v>225</v>
      </c>
      <c r="BR19" s="9" t="s">
        <v>225</v>
      </c>
      <c r="BS19" s="9" t="s">
        <v>225</v>
      </c>
      <c r="BT19" s="9" t="s">
        <v>225</v>
      </c>
      <c r="BU19" s="9" t="s">
        <v>225</v>
      </c>
      <c r="BV19" s="9" t="s">
        <v>225</v>
      </c>
      <c r="BW19" s="9" t="s">
        <v>225</v>
      </c>
      <c r="BX19" s="9" t="s">
        <v>225</v>
      </c>
      <c r="BY19" s="9" t="s">
        <v>225</v>
      </c>
      <c r="BZ19" s="9" t="s">
        <v>225</v>
      </c>
      <c r="CA19" s="9" t="s">
        <v>225</v>
      </c>
      <c r="CB19" s="9" t="s">
        <v>225</v>
      </c>
      <c r="CC19" s="9" t="s">
        <v>225</v>
      </c>
      <c r="CD19" s="9" t="s">
        <v>225</v>
      </c>
    </row>
    <row r="20" spans="1:82" ht="24.95" customHeight="1" x14ac:dyDescent="0.25">
      <c r="A20" s="9" t="s">
        <v>3</v>
      </c>
      <c r="B20" s="9" t="s">
        <v>3</v>
      </c>
      <c r="C20" s="9" t="s">
        <v>3</v>
      </c>
      <c r="D20" s="9" t="s">
        <v>3</v>
      </c>
      <c r="E20" s="9" t="s">
        <v>3</v>
      </c>
      <c r="F20" s="9" t="s">
        <v>3</v>
      </c>
      <c r="G20" s="9" t="s">
        <v>3</v>
      </c>
      <c r="H20" s="9" t="s">
        <v>3</v>
      </c>
      <c r="I20" s="9" t="s">
        <v>3</v>
      </c>
      <c r="J20" s="9" t="s">
        <v>3</v>
      </c>
      <c r="K20" s="9" t="s">
        <v>3</v>
      </c>
      <c r="L20" s="9" t="s">
        <v>3</v>
      </c>
      <c r="M20" s="9" t="s">
        <v>3</v>
      </c>
      <c r="N20" s="9" t="s">
        <v>3</v>
      </c>
      <c r="O20" s="9" t="s">
        <v>3</v>
      </c>
      <c r="P20" s="9" t="s">
        <v>3</v>
      </c>
      <c r="Q20" s="9" t="s">
        <v>3</v>
      </c>
      <c r="R20" s="9" t="s">
        <v>3</v>
      </c>
      <c r="S20" s="9" t="s">
        <v>3</v>
      </c>
      <c r="T20" s="9" t="s">
        <v>3</v>
      </c>
      <c r="U20" s="9" t="s">
        <v>3</v>
      </c>
      <c r="V20" s="9" t="s">
        <v>3</v>
      </c>
      <c r="W20" s="9" t="s">
        <v>3</v>
      </c>
      <c r="X20" s="9" t="s">
        <v>3</v>
      </c>
      <c r="Y20" s="9" t="s">
        <v>3</v>
      </c>
      <c r="Z20" s="9" t="s">
        <v>3</v>
      </c>
      <c r="AA20" s="9" t="s">
        <v>3</v>
      </c>
      <c r="AB20" s="9" t="s">
        <v>3</v>
      </c>
      <c r="AC20" s="9" t="s">
        <v>3</v>
      </c>
      <c r="AD20" s="9" t="s">
        <v>3</v>
      </c>
      <c r="AE20" s="9" t="s">
        <v>3</v>
      </c>
      <c r="AF20" s="9" t="s">
        <v>3</v>
      </c>
      <c r="AG20" s="9" t="s">
        <v>3</v>
      </c>
      <c r="AH20" s="9" t="s">
        <v>3</v>
      </c>
      <c r="AI20" s="9" t="s">
        <v>3</v>
      </c>
      <c r="AJ20" s="9" t="s">
        <v>3</v>
      </c>
      <c r="AK20" s="9" t="s">
        <v>3</v>
      </c>
      <c r="AL20" s="9" t="s">
        <v>3</v>
      </c>
      <c r="AM20" s="9" t="s">
        <v>3</v>
      </c>
      <c r="AN20" s="9" t="s">
        <v>3</v>
      </c>
      <c r="AO20" s="9" t="s">
        <v>3</v>
      </c>
      <c r="AP20" s="9" t="s">
        <v>3</v>
      </c>
      <c r="AQ20" s="9" t="s">
        <v>3</v>
      </c>
      <c r="AR20" s="9" t="s">
        <v>3</v>
      </c>
      <c r="AS20" s="9" t="s">
        <v>3</v>
      </c>
      <c r="AT20" s="9" t="s">
        <v>3</v>
      </c>
      <c r="AU20" s="9" t="s">
        <v>3</v>
      </c>
      <c r="AV20" s="9" t="s">
        <v>3</v>
      </c>
      <c r="AW20" s="9" t="s">
        <v>3</v>
      </c>
      <c r="AX20" s="9" t="s">
        <v>3</v>
      </c>
      <c r="AY20" s="9" t="s">
        <v>3</v>
      </c>
      <c r="AZ20" s="9" t="s">
        <v>3</v>
      </c>
      <c r="BA20" s="9" t="s">
        <v>3</v>
      </c>
      <c r="BB20" s="9" t="s">
        <v>3</v>
      </c>
      <c r="BC20" s="9" t="s">
        <v>3</v>
      </c>
      <c r="BD20" s="9" t="s">
        <v>3</v>
      </c>
      <c r="BE20" s="9" t="s">
        <v>3</v>
      </c>
      <c r="BF20" s="9" t="s">
        <v>3</v>
      </c>
      <c r="BG20" s="9" t="s">
        <v>3</v>
      </c>
      <c r="BH20" s="9" t="s">
        <v>3</v>
      </c>
      <c r="BI20" s="9" t="s">
        <v>3</v>
      </c>
      <c r="BJ20" s="9" t="s">
        <v>3</v>
      </c>
      <c r="BK20" s="9" t="s">
        <v>3</v>
      </c>
      <c r="BL20" s="9" t="s">
        <v>3</v>
      </c>
      <c r="BM20" s="9" t="s">
        <v>3</v>
      </c>
      <c r="BN20" s="9" t="s">
        <v>3</v>
      </c>
      <c r="BO20" s="9" t="s">
        <v>3</v>
      </c>
      <c r="BP20" s="9" t="s">
        <v>3</v>
      </c>
      <c r="BQ20" s="9" t="s">
        <v>3</v>
      </c>
      <c r="BR20" s="9" t="s">
        <v>3</v>
      </c>
      <c r="BS20" s="9" t="s">
        <v>3</v>
      </c>
      <c r="BT20" s="9" t="s">
        <v>3</v>
      </c>
      <c r="BU20" s="9" t="s">
        <v>3</v>
      </c>
      <c r="BV20" s="9" t="s">
        <v>3</v>
      </c>
      <c r="BW20" s="9" t="s">
        <v>3</v>
      </c>
      <c r="BX20" s="9" t="s">
        <v>3</v>
      </c>
      <c r="BY20" s="9" t="s">
        <v>3</v>
      </c>
      <c r="BZ20" s="9" t="s">
        <v>3</v>
      </c>
      <c r="CA20" s="9" t="s">
        <v>3</v>
      </c>
      <c r="CB20" s="9" t="s">
        <v>3</v>
      </c>
      <c r="CC20" s="9" t="s">
        <v>3</v>
      </c>
      <c r="CD20" s="9" t="s">
        <v>3</v>
      </c>
    </row>
    <row r="21" spans="1:82" ht="24.95" customHeight="1" x14ac:dyDescent="0.25">
      <c r="A21" s="9" t="s">
        <v>226</v>
      </c>
      <c r="B21" s="9" t="s">
        <v>226</v>
      </c>
      <c r="C21" s="9" t="s">
        <v>226</v>
      </c>
      <c r="D21" s="9" t="s">
        <v>226</v>
      </c>
      <c r="E21" s="9" t="s">
        <v>226</v>
      </c>
      <c r="F21" s="9" t="s">
        <v>226</v>
      </c>
      <c r="G21" s="9" t="s">
        <v>226</v>
      </c>
      <c r="H21" s="9" t="s">
        <v>226</v>
      </c>
      <c r="I21" s="9" t="s">
        <v>226</v>
      </c>
      <c r="J21" s="9" t="s">
        <v>226</v>
      </c>
      <c r="K21" s="9" t="s">
        <v>226</v>
      </c>
      <c r="L21" s="9" t="s">
        <v>226</v>
      </c>
      <c r="M21" s="9" t="s">
        <v>226</v>
      </c>
      <c r="N21" s="9" t="s">
        <v>226</v>
      </c>
      <c r="O21" s="9" t="s">
        <v>226</v>
      </c>
      <c r="P21" s="9" t="s">
        <v>226</v>
      </c>
      <c r="Q21" s="9" t="s">
        <v>226</v>
      </c>
      <c r="R21" s="9" t="s">
        <v>226</v>
      </c>
      <c r="S21" s="9" t="s">
        <v>226</v>
      </c>
      <c r="T21" s="9" t="s">
        <v>226</v>
      </c>
      <c r="U21" s="9" t="s">
        <v>226</v>
      </c>
      <c r="V21" s="9" t="s">
        <v>226</v>
      </c>
      <c r="W21" s="9" t="s">
        <v>226</v>
      </c>
      <c r="X21" s="9" t="s">
        <v>226</v>
      </c>
      <c r="Y21" s="9" t="s">
        <v>226</v>
      </c>
      <c r="Z21" s="9" t="s">
        <v>226</v>
      </c>
      <c r="AA21" s="9" t="s">
        <v>226</v>
      </c>
      <c r="AB21" s="9" t="s">
        <v>226</v>
      </c>
      <c r="AC21" s="9" t="s">
        <v>226</v>
      </c>
      <c r="AD21" s="9" t="s">
        <v>226</v>
      </c>
      <c r="AE21" s="9" t="s">
        <v>226</v>
      </c>
      <c r="AF21" s="9" t="s">
        <v>226</v>
      </c>
      <c r="AG21" s="9" t="s">
        <v>226</v>
      </c>
      <c r="AH21" s="9" t="s">
        <v>226</v>
      </c>
      <c r="AI21" s="9" t="s">
        <v>226</v>
      </c>
      <c r="AJ21" s="9" t="s">
        <v>226</v>
      </c>
      <c r="AK21" s="9" t="s">
        <v>226</v>
      </c>
      <c r="AL21" s="9" t="s">
        <v>226</v>
      </c>
      <c r="AM21" s="9" t="s">
        <v>226</v>
      </c>
      <c r="AN21" s="9" t="s">
        <v>226</v>
      </c>
      <c r="AO21" s="9" t="s">
        <v>226</v>
      </c>
      <c r="AP21" s="9" t="s">
        <v>226</v>
      </c>
      <c r="AQ21" s="9" t="s">
        <v>226</v>
      </c>
      <c r="AR21" s="9" t="s">
        <v>226</v>
      </c>
      <c r="AS21" s="9" t="s">
        <v>226</v>
      </c>
      <c r="AT21" s="9" t="s">
        <v>226</v>
      </c>
      <c r="AU21" s="9" t="s">
        <v>226</v>
      </c>
      <c r="AV21" s="9" t="s">
        <v>226</v>
      </c>
      <c r="AW21" s="9" t="s">
        <v>226</v>
      </c>
      <c r="AX21" s="9" t="s">
        <v>226</v>
      </c>
      <c r="AY21" s="9" t="s">
        <v>226</v>
      </c>
      <c r="AZ21" s="9" t="s">
        <v>226</v>
      </c>
      <c r="BA21" s="9" t="s">
        <v>226</v>
      </c>
      <c r="BB21" s="9" t="s">
        <v>226</v>
      </c>
      <c r="BC21" s="9" t="s">
        <v>226</v>
      </c>
      <c r="BD21" s="9" t="s">
        <v>226</v>
      </c>
      <c r="BE21" s="9" t="s">
        <v>226</v>
      </c>
      <c r="BF21" s="9" t="s">
        <v>226</v>
      </c>
      <c r="BG21" s="9" t="s">
        <v>226</v>
      </c>
      <c r="BH21" s="9" t="s">
        <v>226</v>
      </c>
      <c r="BI21" s="9" t="s">
        <v>226</v>
      </c>
      <c r="BJ21" s="9" t="s">
        <v>226</v>
      </c>
      <c r="BK21" s="9" t="s">
        <v>226</v>
      </c>
      <c r="BL21" s="9" t="s">
        <v>226</v>
      </c>
      <c r="BM21" s="9" t="s">
        <v>226</v>
      </c>
      <c r="BN21" s="9" t="s">
        <v>226</v>
      </c>
      <c r="BO21" s="9" t="s">
        <v>226</v>
      </c>
      <c r="BP21" s="9" t="s">
        <v>226</v>
      </c>
      <c r="BQ21" s="9" t="s">
        <v>226</v>
      </c>
      <c r="BR21" s="9" t="s">
        <v>226</v>
      </c>
      <c r="BS21" s="9" t="s">
        <v>226</v>
      </c>
      <c r="BT21" s="9" t="s">
        <v>226</v>
      </c>
      <c r="BU21" s="9" t="s">
        <v>226</v>
      </c>
      <c r="BV21" s="9" t="s">
        <v>226</v>
      </c>
      <c r="BW21" s="9" t="s">
        <v>226</v>
      </c>
      <c r="BX21" s="9" t="s">
        <v>226</v>
      </c>
      <c r="BY21" s="9" t="s">
        <v>226</v>
      </c>
      <c r="BZ21" s="9" t="s">
        <v>226</v>
      </c>
      <c r="CA21" s="9" t="s">
        <v>226</v>
      </c>
      <c r="CB21" s="9" t="s">
        <v>226</v>
      </c>
      <c r="CC21" s="9" t="s">
        <v>226</v>
      </c>
      <c r="CD21" s="9" t="s">
        <v>226</v>
      </c>
    </row>
    <row r="22" spans="1:82" ht="24.95" customHeight="1" x14ac:dyDescent="0.25">
      <c r="A22" s="9" t="s">
        <v>232</v>
      </c>
      <c r="B22" s="9" t="s">
        <v>224</v>
      </c>
      <c r="C22" s="9" t="s">
        <v>224</v>
      </c>
      <c r="D22" s="9" t="s">
        <v>224</v>
      </c>
      <c r="E22" s="9" t="s">
        <v>224</v>
      </c>
      <c r="F22" s="9" t="s">
        <v>224</v>
      </c>
      <c r="G22" s="9" t="s">
        <v>224</v>
      </c>
      <c r="H22" s="9" t="s">
        <v>224</v>
      </c>
      <c r="I22" s="9" t="s">
        <v>224</v>
      </c>
      <c r="J22" s="9" t="s">
        <v>224</v>
      </c>
      <c r="K22" s="9" t="s">
        <v>224</v>
      </c>
      <c r="L22" s="9" t="s">
        <v>224</v>
      </c>
      <c r="M22" s="9" t="s">
        <v>224</v>
      </c>
      <c r="N22" s="9" t="s">
        <v>224</v>
      </c>
      <c r="O22" s="9" t="s">
        <v>224</v>
      </c>
      <c r="P22" s="9" t="s">
        <v>224</v>
      </c>
      <c r="Q22" s="9" t="s">
        <v>224</v>
      </c>
      <c r="R22" s="9" t="s">
        <v>224</v>
      </c>
      <c r="S22" s="9" t="s">
        <v>224</v>
      </c>
      <c r="T22" s="9" t="s">
        <v>224</v>
      </c>
      <c r="U22" s="9" t="s">
        <v>224</v>
      </c>
      <c r="V22" s="9" t="s">
        <v>224</v>
      </c>
      <c r="W22" s="9" t="s">
        <v>224</v>
      </c>
      <c r="X22" s="9" t="s">
        <v>224</v>
      </c>
      <c r="Y22" s="9" t="s">
        <v>224</v>
      </c>
      <c r="Z22" s="9" t="s">
        <v>224</v>
      </c>
      <c r="AA22" s="9" t="s">
        <v>224</v>
      </c>
      <c r="AB22" s="9" t="s">
        <v>224</v>
      </c>
      <c r="AC22" s="9" t="s">
        <v>224</v>
      </c>
      <c r="AD22" s="9" t="s">
        <v>224</v>
      </c>
      <c r="AE22" s="9" t="s">
        <v>224</v>
      </c>
      <c r="AF22" s="9" t="s">
        <v>224</v>
      </c>
      <c r="AG22" s="9" t="s">
        <v>224</v>
      </c>
      <c r="AH22" s="9" t="s">
        <v>224</v>
      </c>
      <c r="AI22" s="9" t="s">
        <v>224</v>
      </c>
      <c r="AJ22" s="9" t="s">
        <v>224</v>
      </c>
      <c r="AK22" s="9" t="s">
        <v>224</v>
      </c>
      <c r="AL22" s="9" t="s">
        <v>224</v>
      </c>
      <c r="AM22" s="9" t="s">
        <v>224</v>
      </c>
      <c r="AN22" s="9" t="s">
        <v>224</v>
      </c>
      <c r="AO22" s="9" t="s">
        <v>224</v>
      </c>
      <c r="AP22" s="9" t="s">
        <v>224</v>
      </c>
      <c r="AQ22" s="9" t="s">
        <v>224</v>
      </c>
      <c r="AR22" s="9" t="s">
        <v>224</v>
      </c>
      <c r="AS22" s="9" t="s">
        <v>224</v>
      </c>
      <c r="AT22" s="9" t="s">
        <v>224</v>
      </c>
      <c r="AU22" s="9" t="s">
        <v>224</v>
      </c>
      <c r="AV22" s="9" t="s">
        <v>224</v>
      </c>
      <c r="AW22" s="9" t="s">
        <v>224</v>
      </c>
      <c r="AX22" s="9" t="s">
        <v>224</v>
      </c>
      <c r="AY22" s="9" t="s">
        <v>224</v>
      </c>
      <c r="AZ22" s="9" t="s">
        <v>224</v>
      </c>
      <c r="BA22" s="9" t="s">
        <v>224</v>
      </c>
      <c r="BB22" s="9" t="s">
        <v>224</v>
      </c>
      <c r="BC22" s="9" t="s">
        <v>224</v>
      </c>
      <c r="BD22" s="9" t="s">
        <v>224</v>
      </c>
      <c r="BE22" s="9" t="s">
        <v>224</v>
      </c>
      <c r="BF22" s="9" t="s">
        <v>224</v>
      </c>
      <c r="BG22" s="9" t="s">
        <v>224</v>
      </c>
      <c r="BH22" s="9" t="s">
        <v>224</v>
      </c>
      <c r="BI22" s="9" t="s">
        <v>224</v>
      </c>
      <c r="BJ22" s="9" t="s">
        <v>224</v>
      </c>
      <c r="BK22" s="9" t="s">
        <v>224</v>
      </c>
      <c r="BL22" s="9" t="s">
        <v>224</v>
      </c>
      <c r="BM22" s="9" t="s">
        <v>224</v>
      </c>
      <c r="BN22" s="9" t="s">
        <v>224</v>
      </c>
      <c r="BO22" s="9" t="s">
        <v>224</v>
      </c>
      <c r="BP22" s="9" t="s">
        <v>224</v>
      </c>
      <c r="BQ22" s="9" t="s">
        <v>224</v>
      </c>
      <c r="BR22" s="9" t="s">
        <v>224</v>
      </c>
      <c r="BS22" s="9" t="s">
        <v>224</v>
      </c>
      <c r="BT22" s="9" t="s">
        <v>224</v>
      </c>
      <c r="BU22" s="9" t="s">
        <v>224</v>
      </c>
      <c r="BV22" s="9" t="s">
        <v>224</v>
      </c>
      <c r="BW22" s="9" t="s">
        <v>224</v>
      </c>
      <c r="BX22" s="9" t="s">
        <v>224</v>
      </c>
      <c r="BY22" s="9" t="s">
        <v>224</v>
      </c>
      <c r="BZ22" s="9" t="s">
        <v>224</v>
      </c>
      <c r="CA22" s="9" t="s">
        <v>224</v>
      </c>
      <c r="CB22" s="9" t="s">
        <v>224</v>
      </c>
      <c r="CC22" s="9" t="s">
        <v>224</v>
      </c>
      <c r="CD22" s="9" t="s">
        <v>224</v>
      </c>
    </row>
    <row r="23" spans="1:82" ht="24.95" customHeight="1" x14ac:dyDescent="0.25">
      <c r="A23" s="4" t="s">
        <v>6</v>
      </c>
      <c r="B23" s="4" t="s">
        <v>7</v>
      </c>
      <c r="C23" s="4" t="s">
        <v>8</v>
      </c>
      <c r="D23" s="4" t="s">
        <v>10</v>
      </c>
      <c r="E23" s="4" t="s">
        <v>11</v>
      </c>
      <c r="F23" s="4" t="s">
        <v>12</v>
      </c>
      <c r="G23" s="4" t="s">
        <v>13</v>
      </c>
      <c r="H23" s="4" t="s">
        <v>14</v>
      </c>
      <c r="I23" s="4" t="s">
        <v>17</v>
      </c>
      <c r="J23" s="4" t="s">
        <v>22</v>
      </c>
      <c r="K23" s="4" t="s">
        <v>23</v>
      </c>
      <c r="L23" s="4" t="s">
        <v>24</v>
      </c>
      <c r="M23" s="4" t="s">
        <v>211</v>
      </c>
      <c r="N23" s="4" t="s">
        <v>186</v>
      </c>
      <c r="O23" s="4" t="s">
        <v>212</v>
      </c>
      <c r="P23" s="4" t="s">
        <v>39</v>
      </c>
      <c r="Q23" s="4" t="s">
        <v>189</v>
      </c>
      <c r="R23" s="4" t="s">
        <v>188</v>
      </c>
      <c r="S23" s="4" t="s">
        <v>42</v>
      </c>
      <c r="T23" s="4" t="s">
        <v>190</v>
      </c>
      <c r="U23" s="4" t="s">
        <v>52</v>
      </c>
      <c r="V23" s="4" t="s">
        <v>220</v>
      </c>
      <c r="W23" s="4" t="s">
        <v>78</v>
      </c>
      <c r="X23" s="4" t="s">
        <v>83</v>
      </c>
      <c r="Y23" s="4" t="s">
        <v>92</v>
      </c>
      <c r="Z23" s="4" t="s">
        <v>93</v>
      </c>
      <c r="AA23" s="4" t="s">
        <v>56</v>
      </c>
      <c r="AB23" s="4" t="s">
        <v>95</v>
      </c>
    </row>
    <row r="24" spans="1:82" s="5" customFormat="1" x14ac:dyDescent="0.25">
      <c r="A24" s="5">
        <v>1</v>
      </c>
      <c r="B24" s="5" t="s">
        <v>135</v>
      </c>
      <c r="C24" s="5" t="s">
        <v>172</v>
      </c>
      <c r="D24" s="5" t="s">
        <v>174</v>
      </c>
      <c r="E24" s="5" t="s">
        <v>118</v>
      </c>
      <c r="F24" s="5" t="s">
        <v>136</v>
      </c>
      <c r="G24" s="5" t="s">
        <v>137</v>
      </c>
      <c r="H24" s="5" t="s">
        <v>175</v>
      </c>
      <c r="I24" s="5" t="s">
        <v>175</v>
      </c>
      <c r="J24" s="5" t="s">
        <v>129</v>
      </c>
      <c r="K24" s="5">
        <v>15</v>
      </c>
      <c r="L24" s="5" t="s">
        <v>121</v>
      </c>
      <c r="M24" s="5">
        <v>9283410</v>
      </c>
      <c r="N24" s="5">
        <v>314249241</v>
      </c>
      <c r="O24" s="5">
        <v>38618986</v>
      </c>
      <c r="P24" s="5">
        <v>14004100</v>
      </c>
      <c r="Q24" s="5">
        <v>140179491</v>
      </c>
      <c r="R24" s="5">
        <v>0</v>
      </c>
      <c r="S24" s="5">
        <v>17191240</v>
      </c>
      <c r="T24" s="5">
        <v>2599355</v>
      </c>
      <c r="U24" s="5">
        <v>89120736</v>
      </c>
      <c r="V24" s="5">
        <v>5200000</v>
      </c>
      <c r="W24" s="5">
        <v>5200000</v>
      </c>
      <c r="X24" s="5">
        <v>0</v>
      </c>
      <c r="Y24" s="5">
        <v>0</v>
      </c>
      <c r="Z24" s="5">
        <v>20415044</v>
      </c>
      <c r="AA24" s="5">
        <v>72888930</v>
      </c>
      <c r="AB24" s="5">
        <v>0</v>
      </c>
    </row>
    <row r="25" spans="1:82" s="5" customFormat="1" x14ac:dyDescent="0.25">
      <c r="A25" s="5">
        <v>2</v>
      </c>
      <c r="B25" s="5" t="s">
        <v>133</v>
      </c>
      <c r="C25" s="5" t="s">
        <v>176</v>
      </c>
      <c r="D25" s="5" t="s">
        <v>178</v>
      </c>
      <c r="E25" s="5" t="s">
        <v>118</v>
      </c>
      <c r="F25" s="5" t="s">
        <v>141</v>
      </c>
      <c r="G25" s="5" t="s">
        <v>137</v>
      </c>
      <c r="H25" s="5" t="s">
        <v>179</v>
      </c>
      <c r="I25" s="5" t="s">
        <v>179</v>
      </c>
      <c r="J25" s="5" t="s">
        <v>107</v>
      </c>
      <c r="K25" s="5">
        <v>7</v>
      </c>
      <c r="L25" s="5" t="s">
        <v>108</v>
      </c>
      <c r="M25" s="5">
        <v>14097030</v>
      </c>
      <c r="N25" s="5">
        <v>220109479</v>
      </c>
      <c r="O25" s="5">
        <v>64733562</v>
      </c>
      <c r="P25" s="5">
        <v>14004100</v>
      </c>
      <c r="Q25" s="5">
        <v>197358420</v>
      </c>
      <c r="R25" s="5">
        <v>1691644</v>
      </c>
      <c r="S25" s="5">
        <v>17191240</v>
      </c>
      <c r="T25" s="5">
        <v>3947168</v>
      </c>
      <c r="U25" s="5">
        <v>138263670</v>
      </c>
      <c r="V25" s="5">
        <v>0</v>
      </c>
      <c r="W25" s="5">
        <v>0</v>
      </c>
      <c r="X25" s="5">
        <v>8577871</v>
      </c>
      <c r="Y25" s="5">
        <v>0</v>
      </c>
      <c r="Z25" s="5">
        <v>0</v>
      </c>
      <c r="AA25" s="5">
        <v>55725930</v>
      </c>
      <c r="AB25" s="5">
        <v>38600419</v>
      </c>
    </row>
    <row r="28" spans="1:82" ht="24.95" customHeight="1" x14ac:dyDescent="0.25">
      <c r="A28" s="9" t="s">
        <v>0</v>
      </c>
      <c r="B28" s="9" t="s">
        <v>0</v>
      </c>
      <c r="C28" s="9" t="s">
        <v>0</v>
      </c>
      <c r="D28" s="9" t="s">
        <v>0</v>
      </c>
      <c r="E28" s="9" t="s">
        <v>0</v>
      </c>
      <c r="F28" s="9" t="s">
        <v>0</v>
      </c>
      <c r="G28" s="9" t="s">
        <v>0</v>
      </c>
      <c r="H28" s="9" t="s">
        <v>0</v>
      </c>
      <c r="I28" s="9" t="s">
        <v>0</v>
      </c>
      <c r="J28" s="9" t="s">
        <v>0</v>
      </c>
      <c r="K28" s="9" t="s">
        <v>0</v>
      </c>
      <c r="L28" s="9" t="s">
        <v>0</v>
      </c>
      <c r="M28" s="9" t="s">
        <v>0</v>
      </c>
      <c r="N28" s="9" t="s">
        <v>0</v>
      </c>
      <c r="O28" s="9" t="s">
        <v>0</v>
      </c>
      <c r="P28" s="9" t="s">
        <v>0</v>
      </c>
      <c r="Q28" s="9" t="s">
        <v>0</v>
      </c>
      <c r="R28" s="9" t="s">
        <v>0</v>
      </c>
      <c r="S28" s="9" t="s">
        <v>0</v>
      </c>
      <c r="T28" s="9" t="s">
        <v>0</v>
      </c>
      <c r="U28" s="9" t="s">
        <v>0</v>
      </c>
      <c r="V28" s="9" t="s">
        <v>0</v>
      </c>
      <c r="W28" s="9" t="s">
        <v>0</v>
      </c>
      <c r="X28" s="9" t="s">
        <v>0</v>
      </c>
      <c r="Y28" s="9" t="s">
        <v>0</v>
      </c>
      <c r="Z28" s="9" t="s">
        <v>0</v>
      </c>
      <c r="AA28" s="9" t="s">
        <v>0</v>
      </c>
      <c r="AB28" s="9" t="s">
        <v>0</v>
      </c>
      <c r="AC28" s="9" t="s">
        <v>0</v>
      </c>
      <c r="AD28" s="9" t="s">
        <v>0</v>
      </c>
      <c r="AE28" s="9" t="s">
        <v>0</v>
      </c>
      <c r="AF28" s="9" t="s">
        <v>0</v>
      </c>
      <c r="AG28" s="9" t="s">
        <v>0</v>
      </c>
      <c r="AH28" s="9" t="s">
        <v>0</v>
      </c>
      <c r="AI28" s="9" t="s">
        <v>0</v>
      </c>
      <c r="AJ28" s="9" t="s">
        <v>0</v>
      </c>
      <c r="AK28" s="9" t="s">
        <v>0</v>
      </c>
      <c r="AL28" s="9" t="s">
        <v>0</v>
      </c>
      <c r="AM28" s="9" t="s">
        <v>0</v>
      </c>
      <c r="AN28" s="9" t="s">
        <v>0</v>
      </c>
      <c r="AO28" s="9" t="s">
        <v>0</v>
      </c>
      <c r="AP28" s="9" t="s">
        <v>0</v>
      </c>
      <c r="AQ28" s="9" t="s">
        <v>0</v>
      </c>
      <c r="AR28" s="9" t="s">
        <v>0</v>
      </c>
      <c r="AS28" s="9" t="s">
        <v>0</v>
      </c>
      <c r="AT28" s="9" t="s">
        <v>0</v>
      </c>
      <c r="AU28" s="9" t="s">
        <v>0</v>
      </c>
      <c r="AV28" s="9" t="s">
        <v>0</v>
      </c>
      <c r="AW28" s="9" t="s">
        <v>0</v>
      </c>
      <c r="AX28" s="9" t="s">
        <v>0</v>
      </c>
      <c r="AY28" s="9" t="s">
        <v>0</v>
      </c>
      <c r="AZ28" s="9" t="s">
        <v>0</v>
      </c>
      <c r="BA28" s="9" t="s">
        <v>0</v>
      </c>
      <c r="BB28" s="9" t="s">
        <v>0</v>
      </c>
      <c r="BC28" s="9" t="s">
        <v>0</v>
      </c>
      <c r="BD28" s="9" t="s">
        <v>0</v>
      </c>
      <c r="BE28" s="9" t="s">
        <v>0</v>
      </c>
      <c r="BF28" s="9" t="s">
        <v>0</v>
      </c>
      <c r="BG28" s="9" t="s">
        <v>0</v>
      </c>
      <c r="BH28" s="9" t="s">
        <v>0</v>
      </c>
      <c r="BI28" s="9" t="s">
        <v>0</v>
      </c>
      <c r="BJ28" s="9" t="s">
        <v>0</v>
      </c>
      <c r="BK28" s="9" t="s">
        <v>0</v>
      </c>
      <c r="BL28" s="9" t="s">
        <v>0</v>
      </c>
      <c r="BM28" s="9" t="s">
        <v>0</v>
      </c>
      <c r="BN28" s="9" t="s">
        <v>0</v>
      </c>
      <c r="BO28" s="9" t="s">
        <v>0</v>
      </c>
      <c r="BP28" s="9" t="s">
        <v>0</v>
      </c>
      <c r="BQ28" s="9" t="s">
        <v>0</v>
      </c>
      <c r="BR28" s="9" t="s">
        <v>0</v>
      </c>
      <c r="BS28" s="9" t="s">
        <v>0</v>
      </c>
      <c r="BT28" s="9" t="s">
        <v>0</v>
      </c>
      <c r="BU28" s="9" t="s">
        <v>0</v>
      </c>
      <c r="BV28" s="9" t="s">
        <v>0</v>
      </c>
    </row>
    <row r="29" spans="1:82" ht="24.95" customHeight="1" x14ac:dyDescent="0.25">
      <c r="A29" s="9" t="s">
        <v>1</v>
      </c>
      <c r="B29" s="9" t="s">
        <v>1</v>
      </c>
      <c r="C29" s="9" t="s">
        <v>1</v>
      </c>
      <c r="D29" s="9" t="s">
        <v>1</v>
      </c>
      <c r="E29" s="9" t="s">
        <v>1</v>
      </c>
      <c r="F29" s="9" t="s">
        <v>1</v>
      </c>
      <c r="G29" s="9" t="s">
        <v>1</v>
      </c>
      <c r="H29" s="9" t="s">
        <v>1</v>
      </c>
      <c r="I29" s="9" t="s">
        <v>1</v>
      </c>
      <c r="J29" s="9" t="s">
        <v>1</v>
      </c>
      <c r="K29" s="9" t="s">
        <v>1</v>
      </c>
      <c r="L29" s="9" t="s">
        <v>1</v>
      </c>
      <c r="M29" s="9" t="s">
        <v>1</v>
      </c>
      <c r="N29" s="9" t="s">
        <v>1</v>
      </c>
      <c r="O29" s="9" t="s">
        <v>1</v>
      </c>
      <c r="P29" s="9" t="s">
        <v>1</v>
      </c>
      <c r="Q29" s="9" t="s">
        <v>1</v>
      </c>
      <c r="R29" s="9" t="s">
        <v>1</v>
      </c>
      <c r="S29" s="9" t="s">
        <v>1</v>
      </c>
      <c r="T29" s="9" t="s">
        <v>1</v>
      </c>
      <c r="U29" s="9" t="s">
        <v>1</v>
      </c>
      <c r="V29" s="9" t="s">
        <v>1</v>
      </c>
      <c r="W29" s="9" t="s">
        <v>1</v>
      </c>
      <c r="X29" s="9" t="s">
        <v>1</v>
      </c>
      <c r="Y29" s="9" t="s">
        <v>1</v>
      </c>
      <c r="Z29" s="9" t="s">
        <v>1</v>
      </c>
      <c r="AA29" s="9" t="s">
        <v>1</v>
      </c>
      <c r="AB29" s="9" t="s">
        <v>1</v>
      </c>
      <c r="AC29" s="9" t="s">
        <v>1</v>
      </c>
      <c r="AD29" s="9" t="s">
        <v>1</v>
      </c>
      <c r="AE29" s="9" t="s">
        <v>1</v>
      </c>
      <c r="AF29" s="9" t="s">
        <v>1</v>
      </c>
      <c r="AG29" s="9" t="s">
        <v>1</v>
      </c>
      <c r="AH29" s="9" t="s">
        <v>1</v>
      </c>
      <c r="AI29" s="9" t="s">
        <v>1</v>
      </c>
      <c r="AJ29" s="9" t="s">
        <v>1</v>
      </c>
      <c r="AK29" s="9" t="s">
        <v>1</v>
      </c>
      <c r="AL29" s="9" t="s">
        <v>1</v>
      </c>
      <c r="AM29" s="9" t="s">
        <v>1</v>
      </c>
      <c r="AN29" s="9" t="s">
        <v>1</v>
      </c>
      <c r="AO29" s="9" t="s">
        <v>1</v>
      </c>
      <c r="AP29" s="9" t="s">
        <v>1</v>
      </c>
      <c r="AQ29" s="9" t="s">
        <v>1</v>
      </c>
      <c r="AR29" s="9" t="s">
        <v>1</v>
      </c>
      <c r="AS29" s="9" t="s">
        <v>1</v>
      </c>
      <c r="AT29" s="9" t="s">
        <v>1</v>
      </c>
      <c r="AU29" s="9" t="s">
        <v>1</v>
      </c>
      <c r="AV29" s="9" t="s">
        <v>1</v>
      </c>
      <c r="AW29" s="9" t="s">
        <v>1</v>
      </c>
      <c r="AX29" s="9" t="s">
        <v>1</v>
      </c>
      <c r="AY29" s="9" t="s">
        <v>1</v>
      </c>
      <c r="AZ29" s="9" t="s">
        <v>1</v>
      </c>
      <c r="BA29" s="9" t="s">
        <v>1</v>
      </c>
      <c r="BB29" s="9" t="s">
        <v>1</v>
      </c>
      <c r="BC29" s="9" t="s">
        <v>1</v>
      </c>
      <c r="BD29" s="9" t="s">
        <v>1</v>
      </c>
      <c r="BE29" s="9" t="s">
        <v>1</v>
      </c>
      <c r="BF29" s="9" t="s">
        <v>1</v>
      </c>
      <c r="BG29" s="9" t="s">
        <v>1</v>
      </c>
      <c r="BH29" s="9" t="s">
        <v>1</v>
      </c>
      <c r="BI29" s="9" t="s">
        <v>1</v>
      </c>
      <c r="BJ29" s="9" t="s">
        <v>1</v>
      </c>
      <c r="BK29" s="9" t="s">
        <v>1</v>
      </c>
      <c r="BL29" s="9" t="s">
        <v>1</v>
      </c>
      <c r="BM29" s="9" t="s">
        <v>1</v>
      </c>
      <c r="BN29" s="9" t="s">
        <v>1</v>
      </c>
      <c r="BO29" s="9" t="s">
        <v>1</v>
      </c>
      <c r="BP29" s="9" t="s">
        <v>1</v>
      </c>
      <c r="BQ29" s="9" t="s">
        <v>1</v>
      </c>
      <c r="BR29" s="9" t="s">
        <v>1</v>
      </c>
      <c r="BS29" s="9" t="s">
        <v>1</v>
      </c>
      <c r="BT29" s="9" t="s">
        <v>1</v>
      </c>
      <c r="BU29" s="9" t="s">
        <v>1</v>
      </c>
      <c r="BV29" s="9" t="s">
        <v>1</v>
      </c>
    </row>
    <row r="30" spans="1:82" ht="24.95" customHeight="1" x14ac:dyDescent="0.25">
      <c r="A30" s="9" t="s">
        <v>233</v>
      </c>
      <c r="B30" s="9" t="s">
        <v>233</v>
      </c>
      <c r="C30" s="9" t="s">
        <v>233</v>
      </c>
      <c r="D30" s="9" t="s">
        <v>233</v>
      </c>
      <c r="E30" s="9" t="s">
        <v>233</v>
      </c>
      <c r="F30" s="9" t="s">
        <v>233</v>
      </c>
      <c r="G30" s="9" t="s">
        <v>233</v>
      </c>
      <c r="H30" s="9" t="s">
        <v>233</v>
      </c>
      <c r="I30" s="9" t="s">
        <v>233</v>
      </c>
      <c r="J30" s="9" t="s">
        <v>233</v>
      </c>
      <c r="K30" s="9" t="s">
        <v>233</v>
      </c>
      <c r="L30" s="9" t="s">
        <v>233</v>
      </c>
      <c r="M30" s="9" t="s">
        <v>233</v>
      </c>
      <c r="N30" s="9" t="s">
        <v>233</v>
      </c>
      <c r="O30" s="9" t="s">
        <v>233</v>
      </c>
      <c r="P30" s="9" t="s">
        <v>233</v>
      </c>
      <c r="Q30" s="9" t="s">
        <v>233</v>
      </c>
      <c r="R30" s="9" t="s">
        <v>233</v>
      </c>
      <c r="S30" s="9" t="s">
        <v>233</v>
      </c>
      <c r="T30" s="9" t="s">
        <v>233</v>
      </c>
      <c r="U30" s="9" t="s">
        <v>233</v>
      </c>
      <c r="V30" s="9" t="s">
        <v>233</v>
      </c>
      <c r="W30" s="9" t="s">
        <v>233</v>
      </c>
      <c r="X30" s="9" t="s">
        <v>233</v>
      </c>
      <c r="Y30" s="9" t="s">
        <v>233</v>
      </c>
      <c r="Z30" s="9" t="s">
        <v>233</v>
      </c>
      <c r="AA30" s="9" t="s">
        <v>233</v>
      </c>
      <c r="AB30" s="9" t="s">
        <v>233</v>
      </c>
      <c r="AC30" s="9" t="s">
        <v>233</v>
      </c>
      <c r="AD30" s="9" t="s">
        <v>233</v>
      </c>
      <c r="AE30" s="9" t="s">
        <v>233</v>
      </c>
      <c r="AF30" s="9" t="s">
        <v>233</v>
      </c>
      <c r="AG30" s="9" t="s">
        <v>233</v>
      </c>
      <c r="AH30" s="9" t="s">
        <v>233</v>
      </c>
      <c r="AI30" s="9" t="s">
        <v>233</v>
      </c>
      <c r="AJ30" s="9" t="s">
        <v>233</v>
      </c>
      <c r="AK30" s="9" t="s">
        <v>233</v>
      </c>
      <c r="AL30" s="9" t="s">
        <v>233</v>
      </c>
      <c r="AM30" s="9" t="s">
        <v>233</v>
      </c>
      <c r="AN30" s="9" t="s">
        <v>233</v>
      </c>
      <c r="AO30" s="9" t="s">
        <v>233</v>
      </c>
      <c r="AP30" s="9" t="s">
        <v>233</v>
      </c>
      <c r="AQ30" s="9" t="s">
        <v>233</v>
      </c>
      <c r="AR30" s="9" t="s">
        <v>233</v>
      </c>
      <c r="AS30" s="9" t="s">
        <v>233</v>
      </c>
      <c r="AT30" s="9" t="s">
        <v>233</v>
      </c>
      <c r="AU30" s="9" t="s">
        <v>233</v>
      </c>
      <c r="AV30" s="9" t="s">
        <v>233</v>
      </c>
      <c r="AW30" s="9" t="s">
        <v>233</v>
      </c>
      <c r="AX30" s="9" t="s">
        <v>233</v>
      </c>
      <c r="AY30" s="9" t="s">
        <v>233</v>
      </c>
      <c r="AZ30" s="9" t="s">
        <v>233</v>
      </c>
      <c r="BA30" s="9" t="s">
        <v>233</v>
      </c>
      <c r="BB30" s="9" t="s">
        <v>233</v>
      </c>
      <c r="BC30" s="9" t="s">
        <v>233</v>
      </c>
      <c r="BD30" s="9" t="s">
        <v>233</v>
      </c>
      <c r="BE30" s="9" t="s">
        <v>233</v>
      </c>
      <c r="BF30" s="9" t="s">
        <v>233</v>
      </c>
      <c r="BG30" s="9" t="s">
        <v>233</v>
      </c>
      <c r="BH30" s="9" t="s">
        <v>233</v>
      </c>
      <c r="BI30" s="9" t="s">
        <v>233</v>
      </c>
      <c r="BJ30" s="9" t="s">
        <v>233</v>
      </c>
      <c r="BK30" s="9" t="s">
        <v>233</v>
      </c>
      <c r="BL30" s="9" t="s">
        <v>233</v>
      </c>
      <c r="BM30" s="9" t="s">
        <v>233</v>
      </c>
      <c r="BN30" s="9" t="s">
        <v>233</v>
      </c>
      <c r="BO30" s="9" t="s">
        <v>233</v>
      </c>
      <c r="BP30" s="9" t="s">
        <v>233</v>
      </c>
      <c r="BQ30" s="9" t="s">
        <v>233</v>
      </c>
      <c r="BR30" s="9" t="s">
        <v>233</v>
      </c>
      <c r="BS30" s="9" t="s">
        <v>233</v>
      </c>
      <c r="BT30" s="9" t="s">
        <v>233</v>
      </c>
      <c r="BU30" s="9" t="s">
        <v>233</v>
      </c>
      <c r="BV30" s="9" t="s">
        <v>233</v>
      </c>
    </row>
    <row r="31" spans="1:82" ht="24.95" customHeight="1" x14ac:dyDescent="0.25">
      <c r="A31" s="9" t="s">
        <v>3</v>
      </c>
      <c r="B31" s="9" t="s">
        <v>3</v>
      </c>
      <c r="C31" s="9" t="s">
        <v>3</v>
      </c>
      <c r="D31" s="9" t="s">
        <v>3</v>
      </c>
      <c r="E31" s="9" t="s">
        <v>3</v>
      </c>
      <c r="F31" s="9" t="s">
        <v>3</v>
      </c>
      <c r="G31" s="9" t="s">
        <v>3</v>
      </c>
      <c r="H31" s="9" t="s">
        <v>3</v>
      </c>
      <c r="I31" s="9" t="s">
        <v>3</v>
      </c>
      <c r="J31" s="9" t="s">
        <v>3</v>
      </c>
      <c r="K31" s="9" t="s">
        <v>3</v>
      </c>
      <c r="L31" s="9" t="s">
        <v>3</v>
      </c>
      <c r="M31" s="9" t="s">
        <v>3</v>
      </c>
      <c r="N31" s="9" t="s">
        <v>3</v>
      </c>
      <c r="O31" s="9" t="s">
        <v>3</v>
      </c>
      <c r="P31" s="9" t="s">
        <v>3</v>
      </c>
      <c r="Q31" s="9" t="s">
        <v>3</v>
      </c>
      <c r="R31" s="9" t="s">
        <v>3</v>
      </c>
      <c r="S31" s="9" t="s">
        <v>3</v>
      </c>
      <c r="T31" s="9" t="s">
        <v>3</v>
      </c>
      <c r="U31" s="9" t="s">
        <v>3</v>
      </c>
      <c r="V31" s="9" t="s">
        <v>3</v>
      </c>
      <c r="W31" s="9" t="s">
        <v>3</v>
      </c>
      <c r="X31" s="9" t="s">
        <v>3</v>
      </c>
      <c r="Y31" s="9" t="s">
        <v>3</v>
      </c>
      <c r="Z31" s="9" t="s">
        <v>3</v>
      </c>
      <c r="AA31" s="9" t="s">
        <v>3</v>
      </c>
      <c r="AB31" s="9" t="s">
        <v>3</v>
      </c>
      <c r="AC31" s="9" t="s">
        <v>3</v>
      </c>
      <c r="AD31" s="9" t="s">
        <v>3</v>
      </c>
      <c r="AE31" s="9" t="s">
        <v>3</v>
      </c>
      <c r="AF31" s="9" t="s">
        <v>3</v>
      </c>
      <c r="AG31" s="9" t="s">
        <v>3</v>
      </c>
      <c r="AH31" s="9" t="s">
        <v>3</v>
      </c>
      <c r="AI31" s="9" t="s">
        <v>3</v>
      </c>
      <c r="AJ31" s="9" t="s">
        <v>3</v>
      </c>
      <c r="AK31" s="9" t="s">
        <v>3</v>
      </c>
      <c r="AL31" s="9" t="s">
        <v>3</v>
      </c>
      <c r="AM31" s="9" t="s">
        <v>3</v>
      </c>
      <c r="AN31" s="9" t="s">
        <v>3</v>
      </c>
      <c r="AO31" s="9" t="s">
        <v>3</v>
      </c>
      <c r="AP31" s="9" t="s">
        <v>3</v>
      </c>
      <c r="AQ31" s="9" t="s">
        <v>3</v>
      </c>
      <c r="AR31" s="9" t="s">
        <v>3</v>
      </c>
      <c r="AS31" s="9" t="s">
        <v>3</v>
      </c>
      <c r="AT31" s="9" t="s">
        <v>3</v>
      </c>
      <c r="AU31" s="9" t="s">
        <v>3</v>
      </c>
      <c r="AV31" s="9" t="s">
        <v>3</v>
      </c>
      <c r="AW31" s="9" t="s">
        <v>3</v>
      </c>
      <c r="AX31" s="9" t="s">
        <v>3</v>
      </c>
      <c r="AY31" s="9" t="s">
        <v>3</v>
      </c>
      <c r="AZ31" s="9" t="s">
        <v>3</v>
      </c>
      <c r="BA31" s="9" t="s">
        <v>3</v>
      </c>
      <c r="BB31" s="9" t="s">
        <v>3</v>
      </c>
      <c r="BC31" s="9" t="s">
        <v>3</v>
      </c>
      <c r="BD31" s="9" t="s">
        <v>3</v>
      </c>
      <c r="BE31" s="9" t="s">
        <v>3</v>
      </c>
      <c r="BF31" s="9" t="s">
        <v>3</v>
      </c>
      <c r="BG31" s="9" t="s">
        <v>3</v>
      </c>
      <c r="BH31" s="9" t="s">
        <v>3</v>
      </c>
      <c r="BI31" s="9" t="s">
        <v>3</v>
      </c>
      <c r="BJ31" s="9" t="s">
        <v>3</v>
      </c>
      <c r="BK31" s="9" t="s">
        <v>3</v>
      </c>
      <c r="BL31" s="9" t="s">
        <v>3</v>
      </c>
      <c r="BM31" s="9" t="s">
        <v>3</v>
      </c>
      <c r="BN31" s="9" t="s">
        <v>3</v>
      </c>
      <c r="BO31" s="9" t="s">
        <v>3</v>
      </c>
      <c r="BP31" s="9" t="s">
        <v>3</v>
      </c>
      <c r="BQ31" s="9" t="s">
        <v>3</v>
      </c>
      <c r="BR31" s="9" t="s">
        <v>3</v>
      </c>
      <c r="BS31" s="9" t="s">
        <v>3</v>
      </c>
      <c r="BT31" s="9" t="s">
        <v>3</v>
      </c>
      <c r="BU31" s="9" t="s">
        <v>3</v>
      </c>
      <c r="BV31" s="9" t="s">
        <v>3</v>
      </c>
    </row>
    <row r="32" spans="1:82" ht="24.95" customHeight="1" x14ac:dyDescent="0.25">
      <c r="A32" s="9" t="s">
        <v>4</v>
      </c>
      <c r="B32" s="9" t="s">
        <v>4</v>
      </c>
      <c r="C32" s="9" t="s">
        <v>4</v>
      </c>
      <c r="D32" s="9" t="s">
        <v>4</v>
      </c>
      <c r="E32" s="9" t="s">
        <v>4</v>
      </c>
      <c r="F32" s="9" t="s">
        <v>4</v>
      </c>
      <c r="G32" s="9" t="s">
        <v>4</v>
      </c>
      <c r="H32" s="9" t="s">
        <v>4</v>
      </c>
      <c r="I32" s="9" t="s">
        <v>4</v>
      </c>
      <c r="J32" s="9" t="s">
        <v>4</v>
      </c>
      <c r="K32" s="9" t="s">
        <v>4</v>
      </c>
      <c r="L32" s="9" t="s">
        <v>4</v>
      </c>
      <c r="M32" s="9" t="s">
        <v>4</v>
      </c>
      <c r="N32" s="9" t="s">
        <v>4</v>
      </c>
      <c r="O32" s="9" t="s">
        <v>4</v>
      </c>
      <c r="P32" s="9" t="s">
        <v>4</v>
      </c>
      <c r="Q32" s="9" t="s">
        <v>4</v>
      </c>
      <c r="R32" s="9" t="s">
        <v>4</v>
      </c>
      <c r="S32" s="9" t="s">
        <v>4</v>
      </c>
      <c r="T32" s="9" t="s">
        <v>4</v>
      </c>
      <c r="U32" s="9" t="s">
        <v>4</v>
      </c>
      <c r="V32" s="9" t="s">
        <v>4</v>
      </c>
      <c r="W32" s="9" t="s">
        <v>4</v>
      </c>
      <c r="X32" s="9" t="s">
        <v>4</v>
      </c>
      <c r="Y32" s="9" t="s">
        <v>4</v>
      </c>
      <c r="Z32" s="9" t="s">
        <v>4</v>
      </c>
      <c r="AA32" s="9" t="s">
        <v>4</v>
      </c>
      <c r="AB32" s="9" t="s">
        <v>4</v>
      </c>
      <c r="AC32" s="9" t="s">
        <v>4</v>
      </c>
      <c r="AD32" s="9" t="s">
        <v>4</v>
      </c>
      <c r="AE32" s="9" t="s">
        <v>4</v>
      </c>
      <c r="AF32" s="9" t="s">
        <v>4</v>
      </c>
      <c r="AG32" s="9" t="s">
        <v>4</v>
      </c>
      <c r="AH32" s="9" t="s">
        <v>4</v>
      </c>
      <c r="AI32" s="9" t="s">
        <v>4</v>
      </c>
      <c r="AJ32" s="9" t="s">
        <v>4</v>
      </c>
      <c r="AK32" s="9" t="s">
        <v>4</v>
      </c>
      <c r="AL32" s="9" t="s">
        <v>4</v>
      </c>
      <c r="AM32" s="9" t="s">
        <v>4</v>
      </c>
      <c r="AN32" s="9" t="s">
        <v>4</v>
      </c>
      <c r="AO32" s="9" t="s">
        <v>4</v>
      </c>
      <c r="AP32" s="9" t="s">
        <v>4</v>
      </c>
      <c r="AQ32" s="9" t="s">
        <v>4</v>
      </c>
      <c r="AR32" s="9" t="s">
        <v>4</v>
      </c>
      <c r="AS32" s="9" t="s">
        <v>4</v>
      </c>
      <c r="AT32" s="9" t="s">
        <v>4</v>
      </c>
      <c r="AU32" s="9" t="s">
        <v>4</v>
      </c>
      <c r="AV32" s="9" t="s">
        <v>4</v>
      </c>
      <c r="AW32" s="9" t="s">
        <v>4</v>
      </c>
      <c r="AX32" s="9" t="s">
        <v>4</v>
      </c>
      <c r="AY32" s="9" t="s">
        <v>4</v>
      </c>
      <c r="AZ32" s="9" t="s">
        <v>4</v>
      </c>
      <c r="BA32" s="9" t="s">
        <v>4</v>
      </c>
      <c r="BB32" s="9" t="s">
        <v>4</v>
      </c>
      <c r="BC32" s="9" t="s">
        <v>4</v>
      </c>
      <c r="BD32" s="9" t="s">
        <v>4</v>
      </c>
      <c r="BE32" s="9" t="s">
        <v>4</v>
      </c>
      <c r="BF32" s="9" t="s">
        <v>4</v>
      </c>
      <c r="BG32" s="9" t="s">
        <v>4</v>
      </c>
      <c r="BH32" s="9" t="s">
        <v>4</v>
      </c>
      <c r="BI32" s="9" t="s">
        <v>4</v>
      </c>
      <c r="BJ32" s="9" t="s">
        <v>4</v>
      </c>
      <c r="BK32" s="9" t="s">
        <v>4</v>
      </c>
      <c r="BL32" s="9" t="s">
        <v>4</v>
      </c>
      <c r="BM32" s="9" t="s">
        <v>4</v>
      </c>
      <c r="BN32" s="9" t="s">
        <v>4</v>
      </c>
      <c r="BO32" s="9" t="s">
        <v>4</v>
      </c>
      <c r="BP32" s="9" t="s">
        <v>4</v>
      </c>
      <c r="BQ32" s="9" t="s">
        <v>4</v>
      </c>
      <c r="BR32" s="9" t="s">
        <v>4</v>
      </c>
      <c r="BS32" s="9" t="s">
        <v>4</v>
      </c>
      <c r="BT32" s="9" t="s">
        <v>4</v>
      </c>
      <c r="BU32" s="9" t="s">
        <v>4</v>
      </c>
      <c r="BV32" s="9" t="s">
        <v>4</v>
      </c>
    </row>
    <row r="33" spans="1:74" ht="24.95" customHeight="1" x14ac:dyDescent="0.25">
      <c r="A33" s="9" t="s">
        <v>216</v>
      </c>
      <c r="B33" s="9" t="s">
        <v>216</v>
      </c>
      <c r="C33" s="9" t="s">
        <v>216</v>
      </c>
      <c r="D33" s="9" t="s">
        <v>216</v>
      </c>
      <c r="E33" s="9" t="s">
        <v>216</v>
      </c>
      <c r="F33" s="9" t="s">
        <v>216</v>
      </c>
      <c r="G33" s="9" t="s">
        <v>216</v>
      </c>
      <c r="H33" s="9" t="s">
        <v>216</v>
      </c>
      <c r="I33" s="9" t="s">
        <v>216</v>
      </c>
      <c r="J33" s="9" t="s">
        <v>216</v>
      </c>
      <c r="K33" s="9" t="s">
        <v>216</v>
      </c>
      <c r="L33" s="9" t="s">
        <v>216</v>
      </c>
      <c r="M33" s="9" t="s">
        <v>216</v>
      </c>
      <c r="N33" s="9" t="s">
        <v>216</v>
      </c>
      <c r="O33" s="9" t="s">
        <v>216</v>
      </c>
      <c r="P33" s="9" t="s">
        <v>216</v>
      </c>
      <c r="Q33" s="9" t="s">
        <v>216</v>
      </c>
      <c r="R33" s="9" t="s">
        <v>216</v>
      </c>
      <c r="S33" s="9" t="s">
        <v>216</v>
      </c>
      <c r="T33" s="9" t="s">
        <v>216</v>
      </c>
      <c r="U33" s="9" t="s">
        <v>216</v>
      </c>
      <c r="V33" s="9" t="s">
        <v>216</v>
      </c>
      <c r="W33" s="9" t="s">
        <v>216</v>
      </c>
      <c r="X33" s="9" t="s">
        <v>216</v>
      </c>
      <c r="Y33" s="9" t="s">
        <v>216</v>
      </c>
      <c r="Z33" s="9" t="s">
        <v>216</v>
      </c>
      <c r="AA33" s="9" t="s">
        <v>216</v>
      </c>
      <c r="AB33" s="9" t="s">
        <v>216</v>
      </c>
      <c r="AC33" s="9" t="s">
        <v>216</v>
      </c>
      <c r="AD33" s="9" t="s">
        <v>216</v>
      </c>
      <c r="AE33" s="9" t="s">
        <v>216</v>
      </c>
      <c r="AF33" s="9" t="s">
        <v>216</v>
      </c>
      <c r="AG33" s="9" t="s">
        <v>216</v>
      </c>
      <c r="AH33" s="9" t="s">
        <v>216</v>
      </c>
      <c r="AI33" s="9" t="s">
        <v>216</v>
      </c>
      <c r="AJ33" s="9" t="s">
        <v>216</v>
      </c>
      <c r="AK33" s="9" t="s">
        <v>216</v>
      </c>
      <c r="AL33" s="9" t="s">
        <v>216</v>
      </c>
      <c r="AM33" s="9" t="s">
        <v>216</v>
      </c>
      <c r="AN33" s="9" t="s">
        <v>216</v>
      </c>
      <c r="AO33" s="9" t="s">
        <v>216</v>
      </c>
      <c r="AP33" s="9" t="s">
        <v>216</v>
      </c>
      <c r="AQ33" s="9" t="s">
        <v>216</v>
      </c>
      <c r="AR33" s="9" t="s">
        <v>216</v>
      </c>
      <c r="AS33" s="9" t="s">
        <v>216</v>
      </c>
      <c r="AT33" s="9" t="s">
        <v>216</v>
      </c>
      <c r="AU33" s="9" t="s">
        <v>216</v>
      </c>
      <c r="AV33" s="9" t="s">
        <v>216</v>
      </c>
      <c r="AW33" s="9" t="s">
        <v>216</v>
      </c>
      <c r="AX33" s="9" t="s">
        <v>216</v>
      </c>
      <c r="AY33" s="9" t="s">
        <v>216</v>
      </c>
      <c r="AZ33" s="9" t="s">
        <v>216</v>
      </c>
      <c r="BA33" s="9" t="s">
        <v>216</v>
      </c>
      <c r="BB33" s="9" t="s">
        <v>216</v>
      </c>
      <c r="BC33" s="9" t="s">
        <v>216</v>
      </c>
      <c r="BD33" s="9" t="s">
        <v>216</v>
      </c>
      <c r="BE33" s="9" t="s">
        <v>216</v>
      </c>
      <c r="BF33" s="9" t="s">
        <v>216</v>
      </c>
      <c r="BG33" s="9" t="s">
        <v>216</v>
      </c>
      <c r="BH33" s="9" t="s">
        <v>216</v>
      </c>
      <c r="BI33" s="9" t="s">
        <v>216</v>
      </c>
      <c r="BJ33" s="9" t="s">
        <v>216</v>
      </c>
      <c r="BK33" s="9" t="s">
        <v>216</v>
      </c>
      <c r="BL33" s="9" t="s">
        <v>216</v>
      </c>
      <c r="BM33" s="9" t="s">
        <v>216</v>
      </c>
      <c r="BN33" s="9" t="s">
        <v>216</v>
      </c>
      <c r="BO33" s="9" t="s">
        <v>216</v>
      </c>
      <c r="BP33" s="9" t="s">
        <v>216</v>
      </c>
      <c r="BQ33" s="9" t="s">
        <v>216</v>
      </c>
      <c r="BR33" s="9" t="s">
        <v>216</v>
      </c>
      <c r="BS33" s="9" t="s">
        <v>216</v>
      </c>
      <c r="BT33" s="9" t="s">
        <v>216</v>
      </c>
      <c r="BU33" s="9" t="s">
        <v>216</v>
      </c>
      <c r="BV33" s="9" t="s">
        <v>216</v>
      </c>
    </row>
    <row r="34" spans="1:74" ht="24.95" customHeight="1" x14ac:dyDescent="0.25">
      <c r="A34" s="4" t="s">
        <v>6</v>
      </c>
      <c r="B34" s="4" t="s">
        <v>7</v>
      </c>
      <c r="C34" s="4" t="s">
        <v>8</v>
      </c>
      <c r="D34" s="4" t="s">
        <v>10</v>
      </c>
      <c r="E34" s="4" t="s">
        <v>11</v>
      </c>
      <c r="F34" s="4" t="s">
        <v>12</v>
      </c>
      <c r="G34" s="4" t="s">
        <v>13</v>
      </c>
      <c r="H34" s="4" t="s">
        <v>14</v>
      </c>
      <c r="I34" s="4" t="s">
        <v>17</v>
      </c>
      <c r="J34" s="4" t="s">
        <v>22</v>
      </c>
      <c r="K34" s="4" t="s">
        <v>23</v>
      </c>
      <c r="L34" s="4" t="s">
        <v>24</v>
      </c>
      <c r="M34" s="4" t="s">
        <v>29</v>
      </c>
      <c r="N34" s="4" t="s">
        <v>32</v>
      </c>
      <c r="O34" s="4" t="s">
        <v>30</v>
      </c>
      <c r="P34" s="4" t="s">
        <v>33</v>
      </c>
      <c r="Q34" s="4" t="s">
        <v>96</v>
      </c>
      <c r="R34" s="4" t="s">
        <v>95</v>
      </c>
    </row>
    <row r="35" spans="1:74" s="5" customFormat="1" x14ac:dyDescent="0.25">
      <c r="A35" s="5">
        <v>1</v>
      </c>
      <c r="B35" s="5" t="s">
        <v>115</v>
      </c>
      <c r="C35" s="5" t="s">
        <v>123</v>
      </c>
      <c r="D35" s="5" t="s">
        <v>125</v>
      </c>
      <c r="E35" s="5" t="s">
        <v>116</v>
      </c>
      <c r="F35" s="5" t="s">
        <v>113</v>
      </c>
      <c r="G35" s="5" t="s">
        <v>112</v>
      </c>
      <c r="H35" s="5" t="s">
        <v>126</v>
      </c>
      <c r="I35" s="5" t="s">
        <v>126</v>
      </c>
      <c r="J35" s="5" t="s">
        <v>107</v>
      </c>
      <c r="K35" s="5">
        <v>7</v>
      </c>
      <c r="L35" s="5" t="s">
        <v>108</v>
      </c>
      <c r="M35" s="5">
        <v>0</v>
      </c>
      <c r="N35" s="5">
        <v>220109479</v>
      </c>
      <c r="O35" s="5">
        <v>0</v>
      </c>
      <c r="P35" s="5">
        <v>360000000</v>
      </c>
      <c r="Q35" s="5">
        <v>25200000</v>
      </c>
      <c r="R35" s="5">
        <v>100307100</v>
      </c>
    </row>
  </sheetData>
  <mergeCells count="18">
    <mergeCell ref="A33:BV33"/>
    <mergeCell ref="A5:CH5"/>
    <mergeCell ref="A22:CD22"/>
    <mergeCell ref="A28:BV28"/>
    <mergeCell ref="A29:BV29"/>
    <mergeCell ref="A30:BV30"/>
    <mergeCell ref="A31:BV31"/>
    <mergeCell ref="A17:CD17"/>
    <mergeCell ref="A18:CD18"/>
    <mergeCell ref="A19:CD19"/>
    <mergeCell ref="A20:CD20"/>
    <mergeCell ref="A21:CD21"/>
    <mergeCell ref="A6:CC6"/>
    <mergeCell ref="A1:CC1"/>
    <mergeCell ref="A2:CC2"/>
    <mergeCell ref="A3:CC3"/>
    <mergeCell ref="A4:CC4"/>
    <mergeCell ref="A32:BV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W18"/>
  <sheetViews>
    <sheetView rightToLeft="1" topLeftCell="L4" workbookViewId="0">
      <selection activeCell="U7" sqref="U7"/>
    </sheetView>
  </sheetViews>
  <sheetFormatPr defaultRowHeight="15" x14ac:dyDescent="0.25"/>
  <cols>
    <col min="1" max="1" width="9.28515625" style="7" bestFit="1" customWidth="1"/>
    <col min="2" max="10" width="9.140625" style="7"/>
    <col min="11" max="11" width="9.28515625" style="7" bestFit="1" customWidth="1"/>
    <col min="12" max="12" width="13.28515625" style="7" bestFit="1" customWidth="1"/>
    <col min="13" max="13" width="15.28515625" style="7" bestFit="1" customWidth="1"/>
    <col min="14" max="14" width="14.28515625" style="7" bestFit="1" customWidth="1"/>
    <col min="15" max="16" width="15.28515625" style="7" bestFit="1" customWidth="1"/>
    <col min="17" max="17" width="13.28515625" style="7" bestFit="1" customWidth="1"/>
    <col min="18" max="18" width="15.28515625" style="7" bestFit="1" customWidth="1"/>
    <col min="19" max="20" width="14.28515625" style="7" bestFit="1" customWidth="1"/>
    <col min="21" max="21" width="12.5703125" style="7" bestFit="1" customWidth="1"/>
    <col min="22" max="22" width="9.28515625" style="7" bestFit="1" customWidth="1"/>
    <col min="23" max="23" width="15.28515625" style="7" bestFit="1" customWidth="1"/>
    <col min="24" max="25" width="9.28515625" style="7" bestFit="1" customWidth="1"/>
    <col min="26" max="26" width="14.28515625" style="7" bestFit="1" customWidth="1"/>
    <col min="27" max="29" width="9.28515625" style="7" bestFit="1" customWidth="1"/>
    <col min="30" max="30" width="15.28515625" style="7" bestFit="1" customWidth="1"/>
    <col min="31" max="31" width="9.28515625" style="7" bestFit="1" customWidth="1"/>
    <col min="32" max="32" width="14.28515625" style="7" bestFit="1" customWidth="1"/>
    <col min="33" max="44" width="9.28515625" style="7" bestFit="1" customWidth="1"/>
    <col min="45" max="45" width="13.28515625" style="7" bestFit="1" customWidth="1"/>
    <col min="46" max="55" width="9.28515625" style="7" bestFit="1" customWidth="1"/>
    <col min="56" max="56" width="13.28515625" style="7" bestFit="1" customWidth="1"/>
    <col min="57" max="57" width="14.28515625" style="7" bestFit="1" customWidth="1"/>
    <col min="58" max="59" width="9.28515625" style="7" bestFit="1" customWidth="1"/>
    <col min="60" max="60" width="14.28515625" style="7" bestFit="1" customWidth="1"/>
    <col min="61" max="61" width="15.28515625" style="7" bestFit="1" customWidth="1"/>
    <col min="62" max="63" width="9.28515625" style="7" bestFit="1" customWidth="1"/>
    <col min="64" max="64" width="14.28515625" style="7" bestFit="1" customWidth="1"/>
    <col min="65" max="66" width="9.28515625" style="7" bestFit="1" customWidth="1"/>
    <col min="67" max="68" width="14.28515625" style="7" bestFit="1" customWidth="1"/>
    <col min="69" max="69" width="13.28515625" style="7" bestFit="1" customWidth="1"/>
    <col min="70" max="70" width="9.28515625" style="7" bestFit="1" customWidth="1"/>
    <col min="71" max="71" width="14.28515625" style="7" bestFit="1" customWidth="1"/>
    <col min="72" max="72" width="9.28515625" style="7" bestFit="1" customWidth="1"/>
    <col min="73" max="73" width="15.28515625" style="7" bestFit="1" customWidth="1"/>
    <col min="74" max="74" width="9.28515625" style="7" bestFit="1" customWidth="1"/>
    <col min="75" max="75" width="11.5703125" style="7" bestFit="1" customWidth="1"/>
    <col min="76" max="16384" width="9.140625" style="7"/>
  </cols>
  <sheetData>
    <row r="1" spans="1:75" ht="24.95" customHeigh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  <c r="AM1" s="9" t="s">
        <v>0</v>
      </c>
      <c r="AN1" s="9" t="s">
        <v>0</v>
      </c>
      <c r="AO1" s="9" t="s">
        <v>0</v>
      </c>
      <c r="AP1" s="9" t="s">
        <v>0</v>
      </c>
      <c r="AQ1" s="9" t="s">
        <v>0</v>
      </c>
      <c r="AR1" s="9" t="s">
        <v>0</v>
      </c>
      <c r="AS1" s="9" t="s">
        <v>0</v>
      </c>
      <c r="AT1" s="9" t="s">
        <v>0</v>
      </c>
      <c r="AU1" s="9" t="s">
        <v>0</v>
      </c>
      <c r="AV1" s="9" t="s">
        <v>0</v>
      </c>
      <c r="AW1" s="9" t="s">
        <v>0</v>
      </c>
      <c r="AX1" s="9" t="s">
        <v>0</v>
      </c>
      <c r="AY1" s="9" t="s">
        <v>0</v>
      </c>
      <c r="AZ1" s="9" t="s">
        <v>0</v>
      </c>
      <c r="BA1" s="9" t="s">
        <v>0</v>
      </c>
      <c r="BB1" s="9" t="s">
        <v>0</v>
      </c>
      <c r="BC1" s="9" t="s">
        <v>0</v>
      </c>
      <c r="BD1" s="9" t="s">
        <v>0</v>
      </c>
      <c r="BE1" s="9" t="s">
        <v>0</v>
      </c>
      <c r="BF1" s="9" t="s">
        <v>0</v>
      </c>
      <c r="BG1" s="9" t="s">
        <v>0</v>
      </c>
      <c r="BH1" s="9" t="s">
        <v>0</v>
      </c>
      <c r="BI1" s="9" t="s">
        <v>0</v>
      </c>
      <c r="BJ1" s="9" t="s">
        <v>0</v>
      </c>
      <c r="BK1" s="9" t="s">
        <v>0</v>
      </c>
      <c r="BL1" s="9" t="s">
        <v>0</v>
      </c>
      <c r="BM1" s="9" t="s">
        <v>0</v>
      </c>
      <c r="BN1" s="9" t="s">
        <v>0</v>
      </c>
      <c r="BO1" s="9" t="s">
        <v>0</v>
      </c>
      <c r="BP1" s="9" t="s">
        <v>0</v>
      </c>
      <c r="BQ1" s="9" t="s">
        <v>0</v>
      </c>
      <c r="BR1" s="9" t="s">
        <v>0</v>
      </c>
      <c r="BS1" s="9" t="s">
        <v>0</v>
      </c>
      <c r="BT1" s="9" t="s">
        <v>0</v>
      </c>
      <c r="BU1" s="9" t="s">
        <v>0</v>
      </c>
      <c r="BV1" s="9" t="s">
        <v>0</v>
      </c>
      <c r="BW1" s="9" t="s">
        <v>0</v>
      </c>
    </row>
    <row r="2" spans="1:75" ht="24.95" customHeight="1" x14ac:dyDescent="0.25">
      <c r="A2" s="9" t="s">
        <v>1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  <c r="Y2" s="9" t="s">
        <v>1</v>
      </c>
      <c r="Z2" s="9" t="s">
        <v>1</v>
      </c>
      <c r="AA2" s="9" t="s">
        <v>1</v>
      </c>
      <c r="AB2" s="9" t="s">
        <v>1</v>
      </c>
      <c r="AC2" s="9" t="s">
        <v>1</v>
      </c>
      <c r="AD2" s="9" t="s">
        <v>1</v>
      </c>
      <c r="AE2" s="9" t="s">
        <v>1</v>
      </c>
      <c r="AF2" s="9" t="s">
        <v>1</v>
      </c>
      <c r="AG2" s="9" t="s">
        <v>1</v>
      </c>
      <c r="AH2" s="9" t="s">
        <v>1</v>
      </c>
      <c r="AI2" s="9" t="s">
        <v>1</v>
      </c>
      <c r="AJ2" s="9" t="s">
        <v>1</v>
      </c>
      <c r="AK2" s="9" t="s">
        <v>1</v>
      </c>
      <c r="AL2" s="9" t="s">
        <v>1</v>
      </c>
      <c r="AM2" s="9" t="s">
        <v>1</v>
      </c>
      <c r="AN2" s="9" t="s">
        <v>1</v>
      </c>
      <c r="AO2" s="9" t="s">
        <v>1</v>
      </c>
      <c r="AP2" s="9" t="s">
        <v>1</v>
      </c>
      <c r="AQ2" s="9" t="s">
        <v>1</v>
      </c>
      <c r="AR2" s="9" t="s">
        <v>1</v>
      </c>
      <c r="AS2" s="9" t="s">
        <v>1</v>
      </c>
      <c r="AT2" s="9" t="s">
        <v>1</v>
      </c>
      <c r="AU2" s="9" t="s">
        <v>1</v>
      </c>
      <c r="AV2" s="9" t="s">
        <v>1</v>
      </c>
      <c r="AW2" s="9" t="s">
        <v>1</v>
      </c>
      <c r="AX2" s="9" t="s">
        <v>1</v>
      </c>
      <c r="AY2" s="9" t="s">
        <v>1</v>
      </c>
      <c r="AZ2" s="9" t="s">
        <v>1</v>
      </c>
      <c r="BA2" s="9" t="s">
        <v>1</v>
      </c>
      <c r="BB2" s="9" t="s">
        <v>1</v>
      </c>
      <c r="BC2" s="9" t="s">
        <v>1</v>
      </c>
      <c r="BD2" s="9" t="s">
        <v>1</v>
      </c>
      <c r="BE2" s="9" t="s">
        <v>1</v>
      </c>
      <c r="BF2" s="9" t="s">
        <v>1</v>
      </c>
      <c r="BG2" s="9" t="s">
        <v>1</v>
      </c>
      <c r="BH2" s="9" t="s">
        <v>1</v>
      </c>
      <c r="BI2" s="9" t="s">
        <v>1</v>
      </c>
      <c r="BJ2" s="9" t="s">
        <v>1</v>
      </c>
      <c r="BK2" s="9" t="s">
        <v>1</v>
      </c>
      <c r="BL2" s="9" t="s">
        <v>1</v>
      </c>
      <c r="BM2" s="9" t="s">
        <v>1</v>
      </c>
      <c r="BN2" s="9" t="s">
        <v>1</v>
      </c>
      <c r="BO2" s="9" t="s">
        <v>1</v>
      </c>
      <c r="BP2" s="9" t="s">
        <v>1</v>
      </c>
      <c r="BQ2" s="9" t="s">
        <v>1</v>
      </c>
      <c r="BR2" s="9" t="s">
        <v>1</v>
      </c>
      <c r="BS2" s="9" t="s">
        <v>1</v>
      </c>
      <c r="BT2" s="9" t="s">
        <v>1</v>
      </c>
      <c r="BU2" s="9" t="s">
        <v>1</v>
      </c>
      <c r="BV2" s="9" t="s">
        <v>1</v>
      </c>
      <c r="BW2" s="9" t="s">
        <v>1</v>
      </c>
    </row>
    <row r="3" spans="1:75" ht="24.95" customHeight="1" x14ac:dyDescent="0.25">
      <c r="A3" s="9" t="s">
        <v>217</v>
      </c>
      <c r="B3" s="9" t="s">
        <v>217</v>
      </c>
      <c r="C3" s="9" t="s">
        <v>217</v>
      </c>
      <c r="D3" s="9" t="s">
        <v>217</v>
      </c>
      <c r="E3" s="9" t="s">
        <v>217</v>
      </c>
      <c r="F3" s="9" t="s">
        <v>217</v>
      </c>
      <c r="G3" s="9" t="s">
        <v>217</v>
      </c>
      <c r="H3" s="9" t="s">
        <v>217</v>
      </c>
      <c r="I3" s="9" t="s">
        <v>217</v>
      </c>
      <c r="J3" s="9" t="s">
        <v>217</v>
      </c>
      <c r="K3" s="9" t="s">
        <v>217</v>
      </c>
      <c r="L3" s="9" t="s">
        <v>217</v>
      </c>
      <c r="M3" s="9" t="s">
        <v>217</v>
      </c>
      <c r="N3" s="9" t="s">
        <v>217</v>
      </c>
      <c r="O3" s="9" t="s">
        <v>217</v>
      </c>
      <c r="P3" s="9" t="s">
        <v>217</v>
      </c>
      <c r="Q3" s="9" t="s">
        <v>217</v>
      </c>
      <c r="R3" s="9" t="s">
        <v>217</v>
      </c>
      <c r="S3" s="9" t="s">
        <v>217</v>
      </c>
      <c r="T3" s="9" t="s">
        <v>217</v>
      </c>
      <c r="U3" s="9" t="s">
        <v>217</v>
      </c>
      <c r="V3" s="9" t="s">
        <v>217</v>
      </c>
      <c r="W3" s="9" t="s">
        <v>217</v>
      </c>
      <c r="X3" s="9" t="s">
        <v>217</v>
      </c>
      <c r="Y3" s="9" t="s">
        <v>217</v>
      </c>
      <c r="Z3" s="9" t="s">
        <v>217</v>
      </c>
      <c r="AA3" s="9" t="s">
        <v>217</v>
      </c>
      <c r="AB3" s="9" t="s">
        <v>217</v>
      </c>
      <c r="AC3" s="9" t="s">
        <v>217</v>
      </c>
      <c r="AD3" s="9" t="s">
        <v>217</v>
      </c>
      <c r="AE3" s="9" t="s">
        <v>217</v>
      </c>
      <c r="AF3" s="9" t="s">
        <v>217</v>
      </c>
      <c r="AG3" s="9" t="s">
        <v>217</v>
      </c>
      <c r="AH3" s="9" t="s">
        <v>217</v>
      </c>
      <c r="AI3" s="9" t="s">
        <v>217</v>
      </c>
      <c r="AJ3" s="9" t="s">
        <v>217</v>
      </c>
      <c r="AK3" s="9" t="s">
        <v>217</v>
      </c>
      <c r="AL3" s="9" t="s">
        <v>217</v>
      </c>
      <c r="AM3" s="9" t="s">
        <v>217</v>
      </c>
      <c r="AN3" s="9" t="s">
        <v>217</v>
      </c>
      <c r="AO3" s="9" t="s">
        <v>217</v>
      </c>
      <c r="AP3" s="9" t="s">
        <v>217</v>
      </c>
      <c r="AQ3" s="9" t="s">
        <v>217</v>
      </c>
      <c r="AR3" s="9" t="s">
        <v>217</v>
      </c>
      <c r="AS3" s="9" t="s">
        <v>217</v>
      </c>
      <c r="AT3" s="9" t="s">
        <v>217</v>
      </c>
      <c r="AU3" s="9" t="s">
        <v>217</v>
      </c>
      <c r="AV3" s="9" t="s">
        <v>217</v>
      </c>
      <c r="AW3" s="9" t="s">
        <v>217</v>
      </c>
      <c r="AX3" s="9" t="s">
        <v>217</v>
      </c>
      <c r="AY3" s="9" t="s">
        <v>217</v>
      </c>
      <c r="AZ3" s="9" t="s">
        <v>217</v>
      </c>
      <c r="BA3" s="9" t="s">
        <v>217</v>
      </c>
      <c r="BB3" s="9" t="s">
        <v>217</v>
      </c>
      <c r="BC3" s="9" t="s">
        <v>217</v>
      </c>
      <c r="BD3" s="9" t="s">
        <v>217</v>
      </c>
      <c r="BE3" s="9" t="s">
        <v>217</v>
      </c>
      <c r="BF3" s="9" t="s">
        <v>217</v>
      </c>
      <c r="BG3" s="9" t="s">
        <v>217</v>
      </c>
      <c r="BH3" s="9" t="s">
        <v>217</v>
      </c>
      <c r="BI3" s="9" t="s">
        <v>217</v>
      </c>
      <c r="BJ3" s="9" t="s">
        <v>217</v>
      </c>
      <c r="BK3" s="9" t="s">
        <v>217</v>
      </c>
      <c r="BL3" s="9" t="s">
        <v>217</v>
      </c>
      <c r="BM3" s="9" t="s">
        <v>217</v>
      </c>
      <c r="BN3" s="9" t="s">
        <v>217</v>
      </c>
      <c r="BO3" s="9" t="s">
        <v>217</v>
      </c>
      <c r="BP3" s="9" t="s">
        <v>217</v>
      </c>
      <c r="BQ3" s="9" t="s">
        <v>217</v>
      </c>
      <c r="BR3" s="9" t="s">
        <v>217</v>
      </c>
      <c r="BS3" s="9" t="s">
        <v>217</v>
      </c>
      <c r="BT3" s="9" t="s">
        <v>217</v>
      </c>
      <c r="BU3" s="9" t="s">
        <v>217</v>
      </c>
      <c r="BV3" s="9" t="s">
        <v>217</v>
      </c>
      <c r="BW3" s="9" t="s">
        <v>217</v>
      </c>
    </row>
    <row r="4" spans="1:75" ht="24.95" customHeight="1" x14ac:dyDescent="0.25">
      <c r="A4" s="9" t="s">
        <v>3</v>
      </c>
      <c r="B4" s="9" t="s">
        <v>3</v>
      </c>
      <c r="C4" s="9" t="s">
        <v>3</v>
      </c>
      <c r="D4" s="9" t="s">
        <v>3</v>
      </c>
      <c r="E4" s="9" t="s">
        <v>3</v>
      </c>
      <c r="F4" s="9" t="s">
        <v>3</v>
      </c>
      <c r="G4" s="9" t="s">
        <v>3</v>
      </c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  <c r="M4" s="9" t="s">
        <v>3</v>
      </c>
      <c r="N4" s="9" t="s">
        <v>3</v>
      </c>
      <c r="O4" s="9" t="s">
        <v>3</v>
      </c>
      <c r="P4" s="9" t="s">
        <v>3</v>
      </c>
      <c r="Q4" s="9" t="s">
        <v>3</v>
      </c>
      <c r="R4" s="9" t="s">
        <v>3</v>
      </c>
      <c r="S4" s="9" t="s">
        <v>3</v>
      </c>
      <c r="T4" s="9" t="s">
        <v>3</v>
      </c>
      <c r="U4" s="9" t="s">
        <v>3</v>
      </c>
      <c r="V4" s="9" t="s">
        <v>3</v>
      </c>
      <c r="W4" s="9" t="s">
        <v>3</v>
      </c>
      <c r="X4" s="9" t="s">
        <v>3</v>
      </c>
      <c r="Y4" s="9" t="s">
        <v>3</v>
      </c>
      <c r="Z4" s="9" t="s">
        <v>3</v>
      </c>
      <c r="AA4" s="9" t="s">
        <v>3</v>
      </c>
      <c r="AB4" s="9" t="s">
        <v>3</v>
      </c>
      <c r="AC4" s="9" t="s">
        <v>3</v>
      </c>
      <c r="AD4" s="9" t="s">
        <v>3</v>
      </c>
      <c r="AE4" s="9" t="s">
        <v>3</v>
      </c>
      <c r="AF4" s="9" t="s">
        <v>3</v>
      </c>
      <c r="AG4" s="9" t="s">
        <v>3</v>
      </c>
      <c r="AH4" s="9" t="s">
        <v>3</v>
      </c>
      <c r="AI4" s="9" t="s">
        <v>3</v>
      </c>
      <c r="AJ4" s="9" t="s">
        <v>3</v>
      </c>
      <c r="AK4" s="9" t="s">
        <v>3</v>
      </c>
      <c r="AL4" s="9" t="s">
        <v>3</v>
      </c>
      <c r="AM4" s="9" t="s">
        <v>3</v>
      </c>
      <c r="AN4" s="9" t="s">
        <v>3</v>
      </c>
      <c r="AO4" s="9" t="s">
        <v>3</v>
      </c>
      <c r="AP4" s="9" t="s">
        <v>3</v>
      </c>
      <c r="AQ4" s="9" t="s">
        <v>3</v>
      </c>
      <c r="AR4" s="9" t="s">
        <v>3</v>
      </c>
      <c r="AS4" s="9" t="s">
        <v>3</v>
      </c>
      <c r="AT4" s="9" t="s">
        <v>3</v>
      </c>
      <c r="AU4" s="9" t="s">
        <v>3</v>
      </c>
      <c r="AV4" s="9" t="s">
        <v>3</v>
      </c>
      <c r="AW4" s="9" t="s">
        <v>3</v>
      </c>
      <c r="AX4" s="9" t="s">
        <v>3</v>
      </c>
      <c r="AY4" s="9" t="s">
        <v>3</v>
      </c>
      <c r="AZ4" s="9" t="s">
        <v>3</v>
      </c>
      <c r="BA4" s="9" t="s">
        <v>3</v>
      </c>
      <c r="BB4" s="9" t="s">
        <v>3</v>
      </c>
      <c r="BC4" s="9" t="s">
        <v>3</v>
      </c>
      <c r="BD4" s="9" t="s">
        <v>3</v>
      </c>
      <c r="BE4" s="9" t="s">
        <v>3</v>
      </c>
      <c r="BF4" s="9" t="s">
        <v>3</v>
      </c>
      <c r="BG4" s="9" t="s">
        <v>3</v>
      </c>
      <c r="BH4" s="9" t="s">
        <v>3</v>
      </c>
      <c r="BI4" s="9" t="s">
        <v>3</v>
      </c>
      <c r="BJ4" s="9" t="s">
        <v>3</v>
      </c>
      <c r="BK4" s="9" t="s">
        <v>3</v>
      </c>
      <c r="BL4" s="9" t="s">
        <v>3</v>
      </c>
      <c r="BM4" s="9" t="s">
        <v>3</v>
      </c>
      <c r="BN4" s="9" t="s">
        <v>3</v>
      </c>
      <c r="BO4" s="9" t="s">
        <v>3</v>
      </c>
      <c r="BP4" s="9" t="s">
        <v>3</v>
      </c>
      <c r="BQ4" s="9" t="s">
        <v>3</v>
      </c>
      <c r="BR4" s="9" t="s">
        <v>3</v>
      </c>
      <c r="BS4" s="9" t="s">
        <v>3</v>
      </c>
      <c r="BT4" s="9" t="s">
        <v>3</v>
      </c>
      <c r="BU4" s="9" t="s">
        <v>3</v>
      </c>
      <c r="BV4" s="9" t="s">
        <v>3</v>
      </c>
      <c r="BW4" s="9" t="s">
        <v>3</v>
      </c>
    </row>
    <row r="5" spans="1:75" ht="24.95" customHeight="1" x14ac:dyDescent="0.25">
      <c r="A5" s="9" t="s">
        <v>181</v>
      </c>
      <c r="B5" s="9" t="s">
        <v>181</v>
      </c>
      <c r="C5" s="9" t="s">
        <v>181</v>
      </c>
      <c r="D5" s="9" t="s">
        <v>181</v>
      </c>
      <c r="E5" s="9" t="s">
        <v>181</v>
      </c>
      <c r="F5" s="9" t="s">
        <v>181</v>
      </c>
      <c r="G5" s="9" t="s">
        <v>181</v>
      </c>
      <c r="H5" s="9" t="s">
        <v>181</v>
      </c>
      <c r="I5" s="9" t="s">
        <v>181</v>
      </c>
      <c r="J5" s="9" t="s">
        <v>181</v>
      </c>
      <c r="K5" s="9" t="s">
        <v>181</v>
      </c>
      <c r="L5" s="9" t="s">
        <v>181</v>
      </c>
      <c r="M5" s="9" t="s">
        <v>181</v>
      </c>
      <c r="N5" s="9" t="s">
        <v>181</v>
      </c>
      <c r="O5" s="9" t="s">
        <v>181</v>
      </c>
      <c r="P5" s="9" t="s">
        <v>181</v>
      </c>
      <c r="Q5" s="9" t="s">
        <v>181</v>
      </c>
      <c r="R5" s="9" t="s">
        <v>181</v>
      </c>
      <c r="S5" s="9" t="s">
        <v>181</v>
      </c>
      <c r="T5" s="9" t="s">
        <v>181</v>
      </c>
      <c r="U5" s="9" t="s">
        <v>181</v>
      </c>
      <c r="V5" s="9" t="s">
        <v>181</v>
      </c>
      <c r="W5" s="9" t="s">
        <v>181</v>
      </c>
      <c r="X5" s="9" t="s">
        <v>181</v>
      </c>
      <c r="Y5" s="9" t="s">
        <v>181</v>
      </c>
      <c r="Z5" s="9" t="s">
        <v>181</v>
      </c>
      <c r="AA5" s="9" t="s">
        <v>181</v>
      </c>
      <c r="AB5" s="9" t="s">
        <v>181</v>
      </c>
      <c r="AC5" s="9" t="s">
        <v>181</v>
      </c>
      <c r="AD5" s="9" t="s">
        <v>181</v>
      </c>
      <c r="AE5" s="9" t="s">
        <v>181</v>
      </c>
      <c r="AF5" s="9" t="s">
        <v>181</v>
      </c>
      <c r="AG5" s="9" t="s">
        <v>181</v>
      </c>
      <c r="AH5" s="9" t="s">
        <v>181</v>
      </c>
      <c r="AI5" s="9" t="s">
        <v>181</v>
      </c>
      <c r="AJ5" s="9" t="s">
        <v>181</v>
      </c>
      <c r="AK5" s="9" t="s">
        <v>181</v>
      </c>
      <c r="AL5" s="9" t="s">
        <v>181</v>
      </c>
      <c r="AM5" s="9" t="s">
        <v>181</v>
      </c>
      <c r="AN5" s="9" t="s">
        <v>181</v>
      </c>
      <c r="AO5" s="9" t="s">
        <v>181</v>
      </c>
      <c r="AP5" s="9" t="s">
        <v>181</v>
      </c>
      <c r="AQ5" s="9" t="s">
        <v>181</v>
      </c>
      <c r="AR5" s="9" t="s">
        <v>181</v>
      </c>
      <c r="AS5" s="9" t="s">
        <v>181</v>
      </c>
      <c r="AT5" s="9" t="s">
        <v>181</v>
      </c>
      <c r="AU5" s="9" t="s">
        <v>181</v>
      </c>
      <c r="AV5" s="9" t="s">
        <v>181</v>
      </c>
      <c r="AW5" s="9" t="s">
        <v>181</v>
      </c>
      <c r="AX5" s="9" t="s">
        <v>181</v>
      </c>
      <c r="AY5" s="9" t="s">
        <v>181</v>
      </c>
      <c r="AZ5" s="9" t="s">
        <v>181</v>
      </c>
      <c r="BA5" s="9" t="s">
        <v>181</v>
      </c>
      <c r="BB5" s="9" t="s">
        <v>181</v>
      </c>
      <c r="BC5" s="9" t="s">
        <v>181</v>
      </c>
      <c r="BD5" s="9" t="s">
        <v>181</v>
      </c>
      <c r="BE5" s="9" t="s">
        <v>181</v>
      </c>
      <c r="BF5" s="9" t="s">
        <v>181</v>
      </c>
      <c r="BG5" s="9" t="s">
        <v>181</v>
      </c>
      <c r="BH5" s="9" t="s">
        <v>181</v>
      </c>
      <c r="BI5" s="9" t="s">
        <v>181</v>
      </c>
      <c r="BJ5" s="9" t="s">
        <v>181</v>
      </c>
      <c r="BK5" s="9" t="s">
        <v>181</v>
      </c>
      <c r="BL5" s="9" t="s">
        <v>181</v>
      </c>
      <c r="BM5" s="9" t="s">
        <v>181</v>
      </c>
      <c r="BN5" s="9" t="s">
        <v>181</v>
      </c>
      <c r="BO5" s="9" t="s">
        <v>181</v>
      </c>
      <c r="BP5" s="9" t="s">
        <v>181</v>
      </c>
      <c r="BQ5" s="9" t="s">
        <v>181</v>
      </c>
      <c r="BR5" s="9" t="s">
        <v>181</v>
      </c>
      <c r="BS5" s="9" t="s">
        <v>181</v>
      </c>
      <c r="BT5" s="9" t="s">
        <v>181</v>
      </c>
      <c r="BU5" s="9" t="s">
        <v>181</v>
      </c>
      <c r="BV5" s="9" t="s">
        <v>181</v>
      </c>
      <c r="BW5" s="9" t="s">
        <v>181</v>
      </c>
    </row>
    <row r="6" spans="1:75" ht="24.95" customHeight="1" x14ac:dyDescent="0.25">
      <c r="A6" s="9" t="s">
        <v>218</v>
      </c>
      <c r="B6" s="9" t="s">
        <v>218</v>
      </c>
      <c r="C6" s="9" t="s">
        <v>218</v>
      </c>
      <c r="D6" s="9" t="s">
        <v>218</v>
      </c>
      <c r="E6" s="9" t="s">
        <v>218</v>
      </c>
      <c r="F6" s="9" t="s">
        <v>218</v>
      </c>
      <c r="G6" s="9" t="s">
        <v>218</v>
      </c>
      <c r="H6" s="9" t="s">
        <v>218</v>
      </c>
      <c r="I6" s="9" t="s">
        <v>218</v>
      </c>
      <c r="J6" s="9" t="s">
        <v>218</v>
      </c>
      <c r="K6" s="9" t="s">
        <v>218</v>
      </c>
      <c r="L6" s="9" t="s">
        <v>218</v>
      </c>
      <c r="M6" s="9" t="s">
        <v>218</v>
      </c>
      <c r="N6" s="9" t="s">
        <v>218</v>
      </c>
      <c r="O6" s="9" t="s">
        <v>218</v>
      </c>
      <c r="P6" s="9" t="s">
        <v>218</v>
      </c>
      <c r="Q6" s="9" t="s">
        <v>218</v>
      </c>
      <c r="R6" s="9" t="s">
        <v>218</v>
      </c>
      <c r="S6" s="9" t="s">
        <v>218</v>
      </c>
      <c r="T6" s="9" t="s">
        <v>218</v>
      </c>
      <c r="U6" s="9" t="s">
        <v>218</v>
      </c>
      <c r="V6" s="9" t="s">
        <v>218</v>
      </c>
      <c r="W6" s="9" t="s">
        <v>218</v>
      </c>
      <c r="X6" s="9" t="s">
        <v>218</v>
      </c>
      <c r="Y6" s="9" t="s">
        <v>218</v>
      </c>
      <c r="Z6" s="9" t="s">
        <v>218</v>
      </c>
      <c r="AA6" s="9" t="s">
        <v>218</v>
      </c>
      <c r="AB6" s="9" t="s">
        <v>218</v>
      </c>
      <c r="AC6" s="9" t="s">
        <v>218</v>
      </c>
      <c r="AD6" s="9" t="s">
        <v>218</v>
      </c>
      <c r="AE6" s="9" t="s">
        <v>218</v>
      </c>
      <c r="AF6" s="9" t="s">
        <v>218</v>
      </c>
      <c r="AG6" s="9" t="s">
        <v>218</v>
      </c>
      <c r="AH6" s="9" t="s">
        <v>218</v>
      </c>
      <c r="AI6" s="9" t="s">
        <v>218</v>
      </c>
      <c r="AJ6" s="9" t="s">
        <v>218</v>
      </c>
      <c r="AK6" s="9" t="s">
        <v>218</v>
      </c>
      <c r="AL6" s="9" t="s">
        <v>218</v>
      </c>
      <c r="AM6" s="9" t="s">
        <v>218</v>
      </c>
      <c r="AN6" s="9" t="s">
        <v>218</v>
      </c>
      <c r="AO6" s="9" t="s">
        <v>218</v>
      </c>
      <c r="AP6" s="9" t="s">
        <v>218</v>
      </c>
      <c r="AQ6" s="9" t="s">
        <v>218</v>
      </c>
      <c r="AR6" s="9" t="s">
        <v>218</v>
      </c>
      <c r="AS6" s="9" t="s">
        <v>218</v>
      </c>
      <c r="AT6" s="9" t="s">
        <v>218</v>
      </c>
      <c r="AU6" s="9" t="s">
        <v>218</v>
      </c>
      <c r="AV6" s="9" t="s">
        <v>218</v>
      </c>
      <c r="AW6" s="9" t="s">
        <v>218</v>
      </c>
      <c r="AX6" s="9" t="s">
        <v>218</v>
      </c>
      <c r="AY6" s="9" t="s">
        <v>218</v>
      </c>
      <c r="AZ6" s="9" t="s">
        <v>218</v>
      </c>
      <c r="BA6" s="9" t="s">
        <v>218</v>
      </c>
      <c r="BB6" s="9" t="s">
        <v>218</v>
      </c>
      <c r="BC6" s="9" t="s">
        <v>218</v>
      </c>
      <c r="BD6" s="9" t="s">
        <v>218</v>
      </c>
      <c r="BE6" s="9" t="s">
        <v>218</v>
      </c>
      <c r="BF6" s="9" t="s">
        <v>218</v>
      </c>
      <c r="BG6" s="9" t="s">
        <v>218</v>
      </c>
      <c r="BH6" s="9" t="s">
        <v>218</v>
      </c>
      <c r="BI6" s="9" t="s">
        <v>218</v>
      </c>
      <c r="BJ6" s="9" t="s">
        <v>218</v>
      </c>
      <c r="BK6" s="9" t="s">
        <v>218</v>
      </c>
      <c r="BL6" s="9" t="s">
        <v>218</v>
      </c>
      <c r="BM6" s="9" t="s">
        <v>218</v>
      </c>
      <c r="BN6" s="9" t="s">
        <v>218</v>
      </c>
      <c r="BO6" s="9" t="s">
        <v>218</v>
      </c>
      <c r="BP6" s="9" t="s">
        <v>218</v>
      </c>
      <c r="BQ6" s="9" t="s">
        <v>218</v>
      </c>
      <c r="BR6" s="9" t="s">
        <v>218</v>
      </c>
      <c r="BS6" s="9" t="s">
        <v>218</v>
      </c>
      <c r="BT6" s="9" t="s">
        <v>218</v>
      </c>
      <c r="BU6" s="9" t="s">
        <v>218</v>
      </c>
      <c r="BV6" s="9" t="s">
        <v>218</v>
      </c>
      <c r="BW6" s="9" t="s">
        <v>218</v>
      </c>
    </row>
    <row r="7" spans="1:75" s="8" customFormat="1" ht="24.95" customHeight="1" x14ac:dyDescent="0.25">
      <c r="A7" s="11" t="s">
        <v>6</v>
      </c>
      <c r="B7" s="11" t="s">
        <v>7</v>
      </c>
      <c r="C7" s="11" t="s">
        <v>8</v>
      </c>
      <c r="D7" s="11" t="s">
        <v>10</v>
      </c>
      <c r="E7" s="11" t="s">
        <v>11</v>
      </c>
      <c r="F7" s="11" t="s">
        <v>12</v>
      </c>
      <c r="G7" s="11" t="s">
        <v>13</v>
      </c>
      <c r="H7" s="11" t="s">
        <v>14</v>
      </c>
      <c r="I7" s="11" t="s">
        <v>17</v>
      </c>
      <c r="J7" s="11" t="s">
        <v>22</v>
      </c>
      <c r="K7" s="11" t="s">
        <v>23</v>
      </c>
      <c r="L7" s="11" t="s">
        <v>183</v>
      </c>
      <c r="M7" s="11" t="s">
        <v>184</v>
      </c>
      <c r="N7" s="11" t="s">
        <v>185</v>
      </c>
      <c r="O7" s="11" t="s">
        <v>186</v>
      </c>
      <c r="P7" s="11" t="s">
        <v>187</v>
      </c>
      <c r="Q7" s="11" t="s">
        <v>35</v>
      </c>
      <c r="R7" s="11" t="s">
        <v>34</v>
      </c>
      <c r="S7" s="11" t="s">
        <v>32</v>
      </c>
      <c r="T7" s="11" t="s">
        <v>52</v>
      </c>
      <c r="U7" s="8" t="s">
        <v>234</v>
      </c>
    </row>
    <row r="8" spans="1:75" s="5" customFormat="1" x14ac:dyDescent="0.25">
      <c r="A8" s="12">
        <v>1</v>
      </c>
      <c r="B8" s="12" t="s">
        <v>131</v>
      </c>
      <c r="C8" s="12" t="s">
        <v>138</v>
      </c>
      <c r="D8" s="12" t="s">
        <v>140</v>
      </c>
      <c r="E8" s="12" t="s">
        <v>116</v>
      </c>
      <c r="F8" s="12" t="s">
        <v>141</v>
      </c>
      <c r="G8" s="12" t="s">
        <v>103</v>
      </c>
      <c r="H8" s="12" t="s">
        <v>142</v>
      </c>
      <c r="I8" s="12" t="s">
        <v>142</v>
      </c>
      <c r="J8" s="12" t="s">
        <v>117</v>
      </c>
      <c r="K8" s="12">
        <v>17</v>
      </c>
      <c r="L8" s="12">
        <v>1712976</v>
      </c>
      <c r="M8" s="12">
        <v>54181380</v>
      </c>
      <c r="N8" s="12">
        <v>34696365</v>
      </c>
      <c r="O8" s="12">
        <v>46316953</v>
      </c>
      <c r="P8" s="12">
        <v>14487000</v>
      </c>
      <c r="Q8" s="12">
        <v>0</v>
      </c>
      <c r="R8" s="12">
        <v>0</v>
      </c>
      <c r="S8" s="12">
        <v>0</v>
      </c>
      <c r="T8" s="12">
        <v>41847653</v>
      </c>
      <c r="U8" s="5">
        <f>T8+S8+R8+Q8+P8+O8+N8+M8+L8</f>
        <v>193242327</v>
      </c>
    </row>
    <row r="9" spans="1:75" s="5" customFormat="1" x14ac:dyDescent="0.25">
      <c r="A9" s="12">
        <v>2</v>
      </c>
      <c r="B9" s="12" t="s">
        <v>147</v>
      </c>
      <c r="C9" s="12" t="s">
        <v>148</v>
      </c>
      <c r="D9" s="12" t="s">
        <v>150</v>
      </c>
      <c r="E9" s="12" t="s">
        <v>116</v>
      </c>
      <c r="F9" s="12" t="s">
        <v>141</v>
      </c>
      <c r="G9" s="12" t="s">
        <v>103</v>
      </c>
      <c r="H9" s="12" t="s">
        <v>151</v>
      </c>
      <c r="I9" s="12" t="s">
        <v>151</v>
      </c>
      <c r="J9" s="12" t="s">
        <v>117</v>
      </c>
      <c r="K9" s="12">
        <v>28</v>
      </c>
      <c r="L9" s="12">
        <v>481584</v>
      </c>
      <c r="M9" s="12">
        <v>55774950</v>
      </c>
      <c r="N9" s="12">
        <v>43403052</v>
      </c>
      <c r="O9" s="12">
        <v>235562279</v>
      </c>
      <c r="P9" s="12">
        <v>14487000</v>
      </c>
      <c r="Q9" s="12">
        <v>0</v>
      </c>
      <c r="R9" s="12">
        <v>0</v>
      </c>
      <c r="S9" s="12">
        <v>0</v>
      </c>
      <c r="T9" s="12">
        <v>45359785</v>
      </c>
      <c r="U9" s="5">
        <f t="shared" ref="U9:U18" si="0">T9+S9+R9+Q9+P9+O9+N9+M9+L9</f>
        <v>395068650</v>
      </c>
    </row>
    <row r="10" spans="1:75" s="5" customFormat="1" x14ac:dyDescent="0.25">
      <c r="A10" s="12">
        <v>3</v>
      </c>
      <c r="B10" s="12" t="s">
        <v>143</v>
      </c>
      <c r="C10" s="12" t="s">
        <v>144</v>
      </c>
      <c r="D10" s="12" t="s">
        <v>134</v>
      </c>
      <c r="E10" s="12" t="s">
        <v>116</v>
      </c>
      <c r="F10" s="12" t="s">
        <v>141</v>
      </c>
      <c r="G10" s="12" t="s">
        <v>103</v>
      </c>
      <c r="H10" s="12" t="s">
        <v>146</v>
      </c>
      <c r="I10" s="12" t="s">
        <v>146</v>
      </c>
      <c r="J10" s="12" t="s">
        <v>117</v>
      </c>
      <c r="K10" s="12">
        <v>17</v>
      </c>
      <c r="L10" s="12">
        <v>1557528</v>
      </c>
      <c r="M10" s="12">
        <v>54181380</v>
      </c>
      <c r="N10" s="12">
        <v>39897198</v>
      </c>
      <c r="O10" s="12">
        <v>239425479</v>
      </c>
      <c r="P10" s="12">
        <v>14487000</v>
      </c>
      <c r="Q10" s="12">
        <v>0</v>
      </c>
      <c r="R10" s="12">
        <v>0</v>
      </c>
      <c r="S10" s="12">
        <v>0</v>
      </c>
      <c r="T10" s="12">
        <v>45303687</v>
      </c>
      <c r="U10" s="5">
        <f t="shared" si="0"/>
        <v>394852272</v>
      </c>
    </row>
    <row r="11" spans="1:75" s="5" customFormat="1" x14ac:dyDescent="0.25">
      <c r="A11" s="12">
        <v>4</v>
      </c>
      <c r="B11" s="12" t="s">
        <v>115</v>
      </c>
      <c r="C11" s="12" t="s">
        <v>152</v>
      </c>
      <c r="D11" s="12" t="s">
        <v>128</v>
      </c>
      <c r="E11" s="12" t="s">
        <v>111</v>
      </c>
      <c r="F11" s="12" t="s">
        <v>141</v>
      </c>
      <c r="G11" s="12" t="s">
        <v>109</v>
      </c>
      <c r="H11" s="12" t="s">
        <v>154</v>
      </c>
      <c r="I11" s="12" t="s">
        <v>154</v>
      </c>
      <c r="J11" s="12" t="s">
        <v>117</v>
      </c>
      <c r="K11" s="12">
        <v>22</v>
      </c>
      <c r="L11" s="12">
        <v>2456688</v>
      </c>
      <c r="M11" s="12">
        <v>50994240</v>
      </c>
      <c r="N11" s="12">
        <v>25154261</v>
      </c>
      <c r="O11" s="12">
        <v>33530465</v>
      </c>
      <c r="P11" s="12">
        <v>14487000</v>
      </c>
      <c r="Q11" s="12">
        <v>0</v>
      </c>
      <c r="R11" s="12">
        <v>0</v>
      </c>
      <c r="S11" s="12">
        <v>81246</v>
      </c>
      <c r="T11" s="12">
        <v>35962566</v>
      </c>
      <c r="U11" s="5">
        <f t="shared" si="0"/>
        <v>162666466</v>
      </c>
    </row>
    <row r="12" spans="1:75" s="5" customFormat="1" x14ac:dyDescent="0.25">
      <c r="A12" s="12">
        <v>5</v>
      </c>
      <c r="B12" s="12" t="s">
        <v>127</v>
      </c>
      <c r="C12" s="12" t="s">
        <v>155</v>
      </c>
      <c r="D12" s="12" t="s">
        <v>157</v>
      </c>
      <c r="E12" s="12" t="s">
        <v>122</v>
      </c>
      <c r="F12" s="12" t="s">
        <v>141</v>
      </c>
      <c r="G12" s="12" t="s">
        <v>110</v>
      </c>
      <c r="H12" s="12" t="s">
        <v>158</v>
      </c>
      <c r="I12" s="12" t="s">
        <v>158</v>
      </c>
      <c r="J12" s="12" t="s">
        <v>117</v>
      </c>
      <c r="K12" s="12">
        <v>19</v>
      </c>
      <c r="L12" s="12">
        <v>2612136</v>
      </c>
      <c r="M12" s="12">
        <v>52587810</v>
      </c>
      <c r="N12" s="12">
        <v>28814643</v>
      </c>
      <c r="O12" s="12">
        <v>6277700</v>
      </c>
      <c r="P12" s="12">
        <v>14487000</v>
      </c>
      <c r="Q12" s="12">
        <v>3389958</v>
      </c>
      <c r="R12" s="12">
        <v>0</v>
      </c>
      <c r="S12" s="12">
        <v>0</v>
      </c>
      <c r="T12" s="12">
        <v>37859237</v>
      </c>
      <c r="U12" s="5">
        <f t="shared" si="0"/>
        <v>146028484</v>
      </c>
    </row>
    <row r="13" spans="1:75" s="5" customFormat="1" x14ac:dyDescent="0.25">
      <c r="A13" s="12">
        <v>6</v>
      </c>
      <c r="B13" s="12" t="s">
        <v>132</v>
      </c>
      <c r="C13" s="12" t="s">
        <v>159</v>
      </c>
      <c r="D13" s="12" t="s">
        <v>161</v>
      </c>
      <c r="E13" s="12" t="s">
        <v>118</v>
      </c>
      <c r="F13" s="12" t="s">
        <v>141</v>
      </c>
      <c r="G13" s="12" t="s">
        <v>112</v>
      </c>
      <c r="H13" s="12" t="s">
        <v>197</v>
      </c>
      <c r="I13" s="12" t="s">
        <v>197</v>
      </c>
      <c r="J13" s="12" t="s">
        <v>120</v>
      </c>
      <c r="K13" s="12">
        <v>19</v>
      </c>
      <c r="L13" s="12">
        <v>2313432</v>
      </c>
      <c r="M13" s="12">
        <v>51395047</v>
      </c>
      <c r="N13" s="12">
        <v>39008662</v>
      </c>
      <c r="O13" s="12">
        <v>0</v>
      </c>
      <c r="P13" s="12">
        <v>10865250</v>
      </c>
      <c r="Q13" s="12">
        <v>6084540</v>
      </c>
      <c r="R13" s="12">
        <v>0</v>
      </c>
      <c r="S13" s="12">
        <v>0</v>
      </c>
      <c r="T13" s="12">
        <v>38383426</v>
      </c>
      <c r="U13" s="5">
        <f t="shared" si="0"/>
        <v>148050357</v>
      </c>
    </row>
    <row r="14" spans="1:75" s="5" customFormat="1" x14ac:dyDescent="0.25">
      <c r="A14" s="12">
        <v>7</v>
      </c>
      <c r="B14" s="12" t="s">
        <v>130</v>
      </c>
      <c r="C14" s="12" t="s">
        <v>168</v>
      </c>
      <c r="D14" s="12" t="s">
        <v>170</v>
      </c>
      <c r="E14" s="12" t="s">
        <v>116</v>
      </c>
      <c r="F14" s="12" t="s">
        <v>141</v>
      </c>
      <c r="G14" s="12" t="s">
        <v>112</v>
      </c>
      <c r="H14" s="12" t="s">
        <v>171</v>
      </c>
      <c r="I14" s="12" t="s">
        <v>171</v>
      </c>
      <c r="J14" s="12" t="s">
        <v>204</v>
      </c>
      <c r="K14" s="12">
        <v>28</v>
      </c>
      <c r="L14" s="12">
        <v>0</v>
      </c>
      <c r="M14" s="12">
        <v>47807100</v>
      </c>
      <c r="N14" s="12">
        <v>35729771</v>
      </c>
      <c r="O14" s="12">
        <v>138182354</v>
      </c>
      <c r="P14" s="12">
        <v>10865250</v>
      </c>
      <c r="Q14" s="12">
        <v>0</v>
      </c>
      <c r="R14" s="12">
        <v>5070450</v>
      </c>
      <c r="S14" s="12">
        <v>0</v>
      </c>
      <c r="T14" s="12">
        <v>34815400</v>
      </c>
      <c r="U14" s="5">
        <f t="shared" si="0"/>
        <v>272470325</v>
      </c>
    </row>
    <row r="15" spans="1:75" s="5" customFormat="1" x14ac:dyDescent="0.25">
      <c r="A15" s="12">
        <v>8</v>
      </c>
      <c r="B15" s="12" t="s">
        <v>163</v>
      </c>
      <c r="C15" s="12" t="s">
        <v>164</v>
      </c>
      <c r="D15" s="12" t="s">
        <v>166</v>
      </c>
      <c r="E15" s="12" t="s">
        <v>118</v>
      </c>
      <c r="F15" s="12" t="s">
        <v>141</v>
      </c>
      <c r="G15" s="12" t="s">
        <v>112</v>
      </c>
      <c r="H15" s="12" t="s">
        <v>167</v>
      </c>
      <c r="I15" s="12" t="s">
        <v>167</v>
      </c>
      <c r="J15" s="12" t="s">
        <v>117</v>
      </c>
      <c r="K15" s="12">
        <v>20</v>
      </c>
      <c r="L15" s="12">
        <v>1935480</v>
      </c>
      <c r="M15" s="12">
        <v>70117080</v>
      </c>
      <c r="N15" s="12">
        <v>36927363</v>
      </c>
      <c r="O15" s="12">
        <v>220109479</v>
      </c>
      <c r="P15" s="12">
        <v>10865250</v>
      </c>
      <c r="Q15" s="12">
        <v>0</v>
      </c>
      <c r="R15" s="12">
        <v>0</v>
      </c>
      <c r="S15" s="12">
        <v>0</v>
      </c>
      <c r="T15" s="12">
        <v>41945806</v>
      </c>
      <c r="U15" s="5">
        <f t="shared" si="0"/>
        <v>381900458</v>
      </c>
    </row>
    <row r="16" spans="1:75" s="5" customFormat="1" x14ac:dyDescent="0.25">
      <c r="A16" s="12">
        <v>1</v>
      </c>
      <c r="B16" s="12" t="s">
        <v>133</v>
      </c>
      <c r="C16" s="12" t="s">
        <v>176</v>
      </c>
      <c r="D16" s="12" t="s">
        <v>178</v>
      </c>
      <c r="E16" s="12" t="s">
        <v>118</v>
      </c>
      <c r="F16" s="12" t="s">
        <v>141</v>
      </c>
      <c r="G16" s="12" t="s">
        <v>137</v>
      </c>
      <c r="H16" s="12" t="s">
        <v>179</v>
      </c>
      <c r="I16" s="12" t="s">
        <v>179</v>
      </c>
      <c r="J16" s="12" t="s">
        <v>107</v>
      </c>
      <c r="K16" s="12">
        <v>7</v>
      </c>
      <c r="L16" s="12">
        <v>0</v>
      </c>
      <c r="M16" s="12">
        <v>14097030</v>
      </c>
      <c r="N16" s="12">
        <v>220109479</v>
      </c>
      <c r="O16" s="12">
        <v>64733562</v>
      </c>
      <c r="P16" s="12">
        <v>17191240</v>
      </c>
      <c r="Q16" s="12">
        <v>14004100</v>
      </c>
      <c r="R16" s="12">
        <v>1691644</v>
      </c>
      <c r="S16" s="12">
        <v>3947168</v>
      </c>
      <c r="T16" s="12">
        <v>14440860</v>
      </c>
      <c r="U16" s="5">
        <f t="shared" si="0"/>
        <v>350215083</v>
      </c>
    </row>
    <row r="17" spans="1:21" s="5" customFormat="1" x14ac:dyDescent="0.25">
      <c r="A17" s="12">
        <v>2</v>
      </c>
      <c r="B17" s="12" t="s">
        <v>135</v>
      </c>
      <c r="C17" s="12" t="s">
        <v>172</v>
      </c>
      <c r="D17" s="12" t="s">
        <v>174</v>
      </c>
      <c r="E17" s="12" t="s">
        <v>118</v>
      </c>
      <c r="F17" s="12" t="s">
        <v>136</v>
      </c>
      <c r="G17" s="12" t="s">
        <v>137</v>
      </c>
      <c r="H17" s="12" t="s">
        <v>175</v>
      </c>
      <c r="I17" s="12" t="s">
        <v>175</v>
      </c>
      <c r="J17" s="12" t="s">
        <v>129</v>
      </c>
      <c r="K17" s="12">
        <v>15</v>
      </c>
      <c r="L17" s="12">
        <v>0</v>
      </c>
      <c r="M17" s="12">
        <v>9283410</v>
      </c>
      <c r="N17" s="12">
        <v>314249241</v>
      </c>
      <c r="O17" s="12">
        <v>38618986</v>
      </c>
      <c r="P17" s="12">
        <v>17191240</v>
      </c>
      <c r="Q17" s="12">
        <v>14004100</v>
      </c>
      <c r="R17" s="12">
        <v>0</v>
      </c>
      <c r="S17" s="12">
        <v>2599355</v>
      </c>
      <c r="T17" s="12">
        <v>14440860</v>
      </c>
      <c r="U17" s="5">
        <f t="shared" si="0"/>
        <v>410387192</v>
      </c>
    </row>
    <row r="18" spans="1:21" s="5" customFormat="1" x14ac:dyDescent="0.25">
      <c r="A18" s="13">
        <v>1</v>
      </c>
      <c r="B18" s="13" t="s">
        <v>115</v>
      </c>
      <c r="C18" s="13" t="s">
        <v>123</v>
      </c>
      <c r="D18" s="13" t="s">
        <v>125</v>
      </c>
      <c r="E18" s="13" t="s">
        <v>116</v>
      </c>
      <c r="F18" s="13" t="s">
        <v>113</v>
      </c>
      <c r="G18" s="13" t="s">
        <v>112</v>
      </c>
      <c r="H18" s="13" t="s">
        <v>126</v>
      </c>
      <c r="I18" s="13" t="s">
        <v>126</v>
      </c>
      <c r="J18" s="13" t="s">
        <v>107</v>
      </c>
      <c r="K18" s="13">
        <v>7</v>
      </c>
      <c r="L18" s="13">
        <v>0</v>
      </c>
      <c r="M18" s="13">
        <v>220109479</v>
      </c>
      <c r="N18" s="13">
        <v>360000000</v>
      </c>
      <c r="O18" s="13">
        <v>25200000</v>
      </c>
      <c r="P18" s="13">
        <v>100094248</v>
      </c>
      <c r="Q18" s="13">
        <v>0</v>
      </c>
      <c r="R18" s="13">
        <v>0</v>
      </c>
      <c r="S18" s="13">
        <v>0</v>
      </c>
      <c r="T18" s="13"/>
      <c r="U18" s="5">
        <f t="shared" si="0"/>
        <v>705403727</v>
      </c>
    </row>
  </sheetData>
  <mergeCells count="6">
    <mergeCell ref="A6:BW6"/>
    <mergeCell ref="A1:BW1"/>
    <mergeCell ref="A2:BW2"/>
    <mergeCell ref="A3:BW3"/>
    <mergeCell ref="A4:BW4"/>
    <mergeCell ref="A5:BW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J32"/>
  <sheetViews>
    <sheetView rightToLeft="1" topLeftCell="A5" workbookViewId="0">
      <selection activeCell="L7" sqref="L1:L1048576"/>
    </sheetView>
  </sheetViews>
  <sheetFormatPr defaultRowHeight="15" x14ac:dyDescent="0.25"/>
  <cols>
    <col min="1" max="1" width="9.28515625" style="7" bestFit="1" customWidth="1"/>
    <col min="2" max="10" width="9.140625" style="7"/>
    <col min="11" max="11" width="9.28515625" style="7" bestFit="1" customWidth="1"/>
    <col min="12" max="13" width="15.28515625" style="7" bestFit="1" customWidth="1"/>
    <col min="14" max="14" width="14.28515625" style="7" bestFit="1" customWidth="1"/>
    <col min="15" max="15" width="15.28515625" style="7" bestFit="1" customWidth="1"/>
    <col min="16" max="16" width="13.28515625" style="7" bestFit="1" customWidth="1"/>
    <col min="17" max="17" width="9.28515625" style="7" bestFit="1" customWidth="1"/>
    <col min="18" max="18" width="15.28515625" style="7" bestFit="1" customWidth="1"/>
    <col min="19" max="19" width="14.28515625" style="7" bestFit="1" customWidth="1"/>
    <col min="20" max="20" width="9.28515625" style="7" bestFit="1" customWidth="1"/>
    <col min="21" max="21" width="13.28515625" style="7" bestFit="1" customWidth="1"/>
    <col min="22" max="23" width="14.28515625" style="7" bestFit="1" customWidth="1"/>
    <col min="24" max="24" width="13.28515625" style="7" bestFit="1" customWidth="1"/>
    <col min="25" max="25" width="14.28515625" style="7" bestFit="1" customWidth="1"/>
    <col min="26" max="26" width="15.28515625" style="7" bestFit="1" customWidth="1"/>
    <col min="27" max="27" width="29.85546875" style="7" bestFit="1" customWidth="1"/>
    <col min="28" max="28" width="14.28515625" style="7" bestFit="1" customWidth="1"/>
    <col min="29" max="29" width="15.28515625" style="7" bestFit="1" customWidth="1"/>
    <col min="30" max="30" width="9.28515625" style="7" bestFit="1" customWidth="1"/>
    <col min="31" max="31" width="11.5703125" style="7" bestFit="1" customWidth="1"/>
    <col min="32" max="32" width="14.28515625" style="7" bestFit="1" customWidth="1"/>
    <col min="33" max="35" width="9.28515625" style="7" bestFit="1" customWidth="1"/>
    <col min="36" max="36" width="15.28515625" style="7" bestFit="1" customWidth="1"/>
    <col min="37" max="41" width="9.28515625" style="7" bestFit="1" customWidth="1"/>
    <col min="42" max="42" width="15.28515625" style="7" bestFit="1" customWidth="1"/>
    <col min="43" max="50" width="9.28515625" style="7" bestFit="1" customWidth="1"/>
    <col min="51" max="51" width="14.28515625" style="7" bestFit="1" customWidth="1"/>
    <col min="52" max="56" width="9.28515625" style="7" bestFit="1" customWidth="1"/>
    <col min="57" max="57" width="14.28515625" style="7" bestFit="1" customWidth="1"/>
    <col min="58" max="64" width="9.28515625" style="7" bestFit="1" customWidth="1"/>
    <col min="65" max="65" width="13.28515625" style="7" bestFit="1" customWidth="1"/>
    <col min="66" max="69" width="9.28515625" style="7" bestFit="1" customWidth="1"/>
    <col min="70" max="70" width="13.28515625" style="7" bestFit="1" customWidth="1"/>
    <col min="71" max="71" width="9.28515625" style="7" bestFit="1" customWidth="1"/>
    <col min="72" max="73" width="14.28515625" style="7" bestFit="1" customWidth="1"/>
    <col min="74" max="76" width="9.28515625" style="7" bestFit="1" customWidth="1"/>
    <col min="77" max="78" width="14.28515625" style="7" bestFit="1" customWidth="1"/>
    <col min="79" max="80" width="9.28515625" style="7" bestFit="1" customWidth="1"/>
    <col min="81" max="81" width="13.28515625" style="7" bestFit="1" customWidth="1"/>
    <col min="82" max="82" width="14.28515625" style="7" bestFit="1" customWidth="1"/>
    <col min="83" max="84" width="9.28515625" style="7" bestFit="1" customWidth="1"/>
    <col min="85" max="85" width="15.28515625" style="7" bestFit="1" customWidth="1"/>
    <col min="86" max="86" width="14.28515625" style="7" bestFit="1" customWidth="1"/>
    <col min="87" max="87" width="9.28515625" style="7" bestFit="1" customWidth="1"/>
    <col min="88" max="88" width="11.5703125" style="7" bestFit="1" customWidth="1"/>
    <col min="89" max="16384" width="9.140625" style="7"/>
  </cols>
  <sheetData>
    <row r="1" spans="1:88" ht="24.95" customHeight="1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 t="s">
        <v>0</v>
      </c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  <c r="AM1" s="9" t="s">
        <v>0</v>
      </c>
      <c r="AN1" s="9" t="s">
        <v>0</v>
      </c>
      <c r="AO1" s="9" t="s">
        <v>0</v>
      </c>
      <c r="AP1" s="9" t="s">
        <v>0</v>
      </c>
      <c r="AQ1" s="9" t="s">
        <v>0</v>
      </c>
      <c r="AR1" s="9" t="s">
        <v>0</v>
      </c>
      <c r="AS1" s="9" t="s">
        <v>0</v>
      </c>
      <c r="AT1" s="9" t="s">
        <v>0</v>
      </c>
      <c r="AU1" s="9" t="s">
        <v>0</v>
      </c>
      <c r="AV1" s="9" t="s">
        <v>0</v>
      </c>
      <c r="AW1" s="9" t="s">
        <v>0</v>
      </c>
      <c r="AX1" s="9" t="s">
        <v>0</v>
      </c>
      <c r="AY1" s="9" t="s">
        <v>0</v>
      </c>
      <c r="AZ1" s="9" t="s">
        <v>0</v>
      </c>
      <c r="BA1" s="9" t="s">
        <v>0</v>
      </c>
      <c r="BB1" s="9" t="s">
        <v>0</v>
      </c>
      <c r="BC1" s="9" t="s">
        <v>0</v>
      </c>
      <c r="BD1" s="9" t="s">
        <v>0</v>
      </c>
      <c r="BE1" s="9" t="s">
        <v>0</v>
      </c>
      <c r="BF1" s="9" t="s">
        <v>0</v>
      </c>
      <c r="BG1" s="9" t="s">
        <v>0</v>
      </c>
      <c r="BH1" s="9" t="s">
        <v>0</v>
      </c>
      <c r="BI1" s="9" t="s">
        <v>0</v>
      </c>
      <c r="BJ1" s="9" t="s">
        <v>0</v>
      </c>
      <c r="BK1" s="9" t="s">
        <v>0</v>
      </c>
      <c r="BL1" s="9" t="s">
        <v>0</v>
      </c>
      <c r="BM1" s="9" t="s">
        <v>0</v>
      </c>
      <c r="BN1" s="9" t="s">
        <v>0</v>
      </c>
      <c r="BO1" s="9" t="s">
        <v>0</v>
      </c>
      <c r="BP1" s="9" t="s">
        <v>0</v>
      </c>
      <c r="BQ1" s="9" t="s">
        <v>0</v>
      </c>
      <c r="BR1" s="9" t="s">
        <v>0</v>
      </c>
      <c r="BS1" s="9" t="s">
        <v>0</v>
      </c>
      <c r="BT1" s="9" t="s">
        <v>0</v>
      </c>
      <c r="BU1" s="9" t="s">
        <v>0</v>
      </c>
      <c r="BV1" s="9" t="s">
        <v>0</v>
      </c>
      <c r="BW1" s="9" t="s">
        <v>0</v>
      </c>
      <c r="BX1" s="9" t="s">
        <v>0</v>
      </c>
      <c r="BY1" s="9" t="s">
        <v>0</v>
      </c>
      <c r="BZ1" s="9" t="s">
        <v>0</v>
      </c>
      <c r="CA1" s="9" t="s">
        <v>0</v>
      </c>
      <c r="CB1" s="9" t="s">
        <v>0</v>
      </c>
      <c r="CC1" s="9" t="s">
        <v>0</v>
      </c>
      <c r="CD1" s="9" t="s">
        <v>0</v>
      </c>
      <c r="CE1" s="9" t="s">
        <v>0</v>
      </c>
      <c r="CF1" s="9" t="s">
        <v>0</v>
      </c>
      <c r="CG1" s="9" t="s">
        <v>0</v>
      </c>
      <c r="CH1" s="9" t="s">
        <v>0</v>
      </c>
      <c r="CI1" s="9" t="s">
        <v>0</v>
      </c>
      <c r="CJ1" s="9" t="s">
        <v>0</v>
      </c>
    </row>
    <row r="2" spans="1:88" ht="24.95" customHeight="1" x14ac:dyDescent="0.25">
      <c r="A2" s="9" t="s">
        <v>1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  <c r="Y2" s="9" t="s">
        <v>1</v>
      </c>
      <c r="Z2" s="9" t="s">
        <v>1</v>
      </c>
      <c r="AA2" s="9" t="s">
        <v>1</v>
      </c>
      <c r="AB2" s="9" t="s">
        <v>1</v>
      </c>
      <c r="AC2" s="9" t="s">
        <v>1</v>
      </c>
      <c r="AD2" s="9" t="s">
        <v>1</v>
      </c>
      <c r="AE2" s="9" t="s">
        <v>1</v>
      </c>
      <c r="AF2" s="9" t="s">
        <v>1</v>
      </c>
      <c r="AG2" s="9" t="s">
        <v>1</v>
      </c>
      <c r="AH2" s="9" t="s">
        <v>1</v>
      </c>
      <c r="AI2" s="9" t="s">
        <v>1</v>
      </c>
      <c r="AJ2" s="9" t="s">
        <v>1</v>
      </c>
      <c r="AK2" s="9" t="s">
        <v>1</v>
      </c>
      <c r="AL2" s="9" t="s">
        <v>1</v>
      </c>
      <c r="AM2" s="9" t="s">
        <v>1</v>
      </c>
      <c r="AN2" s="9" t="s">
        <v>1</v>
      </c>
      <c r="AO2" s="9" t="s">
        <v>1</v>
      </c>
      <c r="AP2" s="9" t="s">
        <v>1</v>
      </c>
      <c r="AQ2" s="9" t="s">
        <v>1</v>
      </c>
      <c r="AR2" s="9" t="s">
        <v>1</v>
      </c>
      <c r="AS2" s="9" t="s">
        <v>1</v>
      </c>
      <c r="AT2" s="9" t="s">
        <v>1</v>
      </c>
      <c r="AU2" s="9" t="s">
        <v>1</v>
      </c>
      <c r="AV2" s="9" t="s">
        <v>1</v>
      </c>
      <c r="AW2" s="9" t="s">
        <v>1</v>
      </c>
      <c r="AX2" s="9" t="s">
        <v>1</v>
      </c>
      <c r="AY2" s="9" t="s">
        <v>1</v>
      </c>
      <c r="AZ2" s="9" t="s">
        <v>1</v>
      </c>
      <c r="BA2" s="9" t="s">
        <v>1</v>
      </c>
      <c r="BB2" s="9" t="s">
        <v>1</v>
      </c>
      <c r="BC2" s="9" t="s">
        <v>1</v>
      </c>
      <c r="BD2" s="9" t="s">
        <v>1</v>
      </c>
      <c r="BE2" s="9" t="s">
        <v>1</v>
      </c>
      <c r="BF2" s="9" t="s">
        <v>1</v>
      </c>
      <c r="BG2" s="9" t="s">
        <v>1</v>
      </c>
      <c r="BH2" s="9" t="s">
        <v>1</v>
      </c>
      <c r="BI2" s="9" t="s">
        <v>1</v>
      </c>
      <c r="BJ2" s="9" t="s">
        <v>1</v>
      </c>
      <c r="BK2" s="9" t="s">
        <v>1</v>
      </c>
      <c r="BL2" s="9" t="s">
        <v>1</v>
      </c>
      <c r="BM2" s="9" t="s">
        <v>1</v>
      </c>
      <c r="BN2" s="9" t="s">
        <v>1</v>
      </c>
      <c r="BO2" s="9" t="s">
        <v>1</v>
      </c>
      <c r="BP2" s="9" t="s">
        <v>1</v>
      </c>
      <c r="BQ2" s="9" t="s">
        <v>1</v>
      </c>
      <c r="BR2" s="9" t="s">
        <v>1</v>
      </c>
      <c r="BS2" s="9" t="s">
        <v>1</v>
      </c>
      <c r="BT2" s="9" t="s">
        <v>1</v>
      </c>
      <c r="BU2" s="9" t="s">
        <v>1</v>
      </c>
      <c r="BV2" s="9" t="s">
        <v>1</v>
      </c>
      <c r="BW2" s="9" t="s">
        <v>1</v>
      </c>
      <c r="BX2" s="9" t="s">
        <v>1</v>
      </c>
      <c r="BY2" s="9" t="s">
        <v>1</v>
      </c>
      <c r="BZ2" s="9" t="s">
        <v>1</v>
      </c>
      <c r="CA2" s="9" t="s">
        <v>1</v>
      </c>
      <c r="CB2" s="9" t="s">
        <v>1</v>
      </c>
      <c r="CC2" s="9" t="s">
        <v>1</v>
      </c>
      <c r="CD2" s="9" t="s">
        <v>1</v>
      </c>
      <c r="CE2" s="9" t="s">
        <v>1</v>
      </c>
      <c r="CF2" s="9" t="s">
        <v>1</v>
      </c>
      <c r="CG2" s="9" t="s">
        <v>1</v>
      </c>
      <c r="CH2" s="9" t="s">
        <v>1</v>
      </c>
      <c r="CI2" s="9" t="s">
        <v>1</v>
      </c>
      <c r="CJ2" s="9" t="s">
        <v>1</v>
      </c>
    </row>
    <row r="3" spans="1:88" ht="24.95" customHeight="1" x14ac:dyDescent="0.25">
      <c r="A3" s="9" t="s">
        <v>223</v>
      </c>
      <c r="B3" s="9" t="s">
        <v>223</v>
      </c>
      <c r="C3" s="9" t="s">
        <v>223</v>
      </c>
      <c r="D3" s="9" t="s">
        <v>223</v>
      </c>
      <c r="E3" s="9" t="s">
        <v>223</v>
      </c>
      <c r="F3" s="9" t="s">
        <v>223</v>
      </c>
      <c r="G3" s="9" t="s">
        <v>223</v>
      </c>
      <c r="H3" s="9" t="s">
        <v>223</v>
      </c>
      <c r="I3" s="9" t="s">
        <v>223</v>
      </c>
      <c r="J3" s="9" t="s">
        <v>223</v>
      </c>
      <c r="K3" s="9" t="s">
        <v>223</v>
      </c>
      <c r="L3" s="9" t="s">
        <v>223</v>
      </c>
      <c r="M3" s="9" t="s">
        <v>223</v>
      </c>
      <c r="N3" s="9" t="s">
        <v>223</v>
      </c>
      <c r="O3" s="9" t="s">
        <v>223</v>
      </c>
      <c r="P3" s="9" t="s">
        <v>223</v>
      </c>
      <c r="Q3" s="9" t="s">
        <v>223</v>
      </c>
      <c r="R3" s="9" t="s">
        <v>223</v>
      </c>
      <c r="S3" s="9" t="s">
        <v>223</v>
      </c>
      <c r="T3" s="9" t="s">
        <v>223</v>
      </c>
      <c r="U3" s="9" t="s">
        <v>223</v>
      </c>
      <c r="V3" s="9" t="s">
        <v>223</v>
      </c>
      <c r="W3" s="9" t="s">
        <v>223</v>
      </c>
      <c r="X3" s="9" t="s">
        <v>223</v>
      </c>
      <c r="Y3" s="9" t="s">
        <v>223</v>
      </c>
      <c r="Z3" s="9" t="s">
        <v>223</v>
      </c>
      <c r="AA3" s="9" t="s">
        <v>223</v>
      </c>
      <c r="AB3" s="9" t="s">
        <v>223</v>
      </c>
      <c r="AC3" s="9" t="s">
        <v>223</v>
      </c>
      <c r="AD3" s="9" t="s">
        <v>223</v>
      </c>
      <c r="AE3" s="9" t="s">
        <v>223</v>
      </c>
      <c r="AF3" s="9" t="s">
        <v>223</v>
      </c>
      <c r="AG3" s="9" t="s">
        <v>223</v>
      </c>
      <c r="AH3" s="9" t="s">
        <v>223</v>
      </c>
      <c r="AI3" s="9" t="s">
        <v>223</v>
      </c>
      <c r="AJ3" s="9" t="s">
        <v>223</v>
      </c>
      <c r="AK3" s="9" t="s">
        <v>223</v>
      </c>
      <c r="AL3" s="9" t="s">
        <v>223</v>
      </c>
      <c r="AM3" s="9" t="s">
        <v>223</v>
      </c>
      <c r="AN3" s="9" t="s">
        <v>223</v>
      </c>
      <c r="AO3" s="9" t="s">
        <v>223</v>
      </c>
      <c r="AP3" s="9" t="s">
        <v>223</v>
      </c>
      <c r="AQ3" s="9" t="s">
        <v>223</v>
      </c>
      <c r="AR3" s="9" t="s">
        <v>223</v>
      </c>
      <c r="AS3" s="9" t="s">
        <v>223</v>
      </c>
      <c r="AT3" s="9" t="s">
        <v>223</v>
      </c>
      <c r="AU3" s="9" t="s">
        <v>223</v>
      </c>
      <c r="AV3" s="9" t="s">
        <v>223</v>
      </c>
      <c r="AW3" s="9" t="s">
        <v>223</v>
      </c>
      <c r="AX3" s="9" t="s">
        <v>223</v>
      </c>
      <c r="AY3" s="9" t="s">
        <v>223</v>
      </c>
      <c r="AZ3" s="9" t="s">
        <v>223</v>
      </c>
      <c r="BA3" s="9" t="s">
        <v>223</v>
      </c>
      <c r="BB3" s="9" t="s">
        <v>223</v>
      </c>
      <c r="BC3" s="9" t="s">
        <v>223</v>
      </c>
      <c r="BD3" s="9" t="s">
        <v>223</v>
      </c>
      <c r="BE3" s="9" t="s">
        <v>223</v>
      </c>
      <c r="BF3" s="9" t="s">
        <v>223</v>
      </c>
      <c r="BG3" s="9" t="s">
        <v>223</v>
      </c>
      <c r="BH3" s="9" t="s">
        <v>223</v>
      </c>
      <c r="BI3" s="9" t="s">
        <v>223</v>
      </c>
      <c r="BJ3" s="9" t="s">
        <v>223</v>
      </c>
      <c r="BK3" s="9" t="s">
        <v>223</v>
      </c>
      <c r="BL3" s="9" t="s">
        <v>223</v>
      </c>
      <c r="BM3" s="9" t="s">
        <v>223</v>
      </c>
      <c r="BN3" s="9" t="s">
        <v>223</v>
      </c>
      <c r="BO3" s="9" t="s">
        <v>223</v>
      </c>
      <c r="BP3" s="9" t="s">
        <v>223</v>
      </c>
      <c r="BQ3" s="9" t="s">
        <v>223</v>
      </c>
      <c r="BR3" s="9" t="s">
        <v>223</v>
      </c>
      <c r="BS3" s="9" t="s">
        <v>223</v>
      </c>
      <c r="BT3" s="9" t="s">
        <v>223</v>
      </c>
      <c r="BU3" s="9" t="s">
        <v>223</v>
      </c>
      <c r="BV3" s="9" t="s">
        <v>223</v>
      </c>
      <c r="BW3" s="9" t="s">
        <v>223</v>
      </c>
      <c r="BX3" s="9" t="s">
        <v>223</v>
      </c>
      <c r="BY3" s="9" t="s">
        <v>223</v>
      </c>
      <c r="BZ3" s="9" t="s">
        <v>223</v>
      </c>
      <c r="CA3" s="9" t="s">
        <v>223</v>
      </c>
      <c r="CB3" s="9" t="s">
        <v>223</v>
      </c>
      <c r="CC3" s="9" t="s">
        <v>223</v>
      </c>
      <c r="CD3" s="9" t="s">
        <v>223</v>
      </c>
      <c r="CE3" s="9" t="s">
        <v>223</v>
      </c>
      <c r="CF3" s="9" t="s">
        <v>223</v>
      </c>
      <c r="CG3" s="9" t="s">
        <v>223</v>
      </c>
      <c r="CH3" s="9" t="s">
        <v>223</v>
      </c>
      <c r="CI3" s="9" t="s">
        <v>223</v>
      </c>
      <c r="CJ3" s="9" t="s">
        <v>223</v>
      </c>
    </row>
    <row r="4" spans="1:88" ht="24.95" customHeight="1" x14ac:dyDescent="0.25">
      <c r="A4" s="9" t="s">
        <v>3</v>
      </c>
      <c r="B4" s="9" t="s">
        <v>3</v>
      </c>
      <c r="C4" s="9" t="s">
        <v>3</v>
      </c>
      <c r="D4" s="9" t="s">
        <v>3</v>
      </c>
      <c r="E4" s="9" t="s">
        <v>3</v>
      </c>
      <c r="F4" s="9" t="s">
        <v>3</v>
      </c>
      <c r="G4" s="9" t="s">
        <v>3</v>
      </c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  <c r="M4" s="9" t="s">
        <v>3</v>
      </c>
      <c r="N4" s="9" t="s">
        <v>3</v>
      </c>
      <c r="O4" s="9" t="s">
        <v>3</v>
      </c>
      <c r="P4" s="9" t="s">
        <v>3</v>
      </c>
      <c r="Q4" s="9" t="s">
        <v>3</v>
      </c>
      <c r="R4" s="9" t="s">
        <v>3</v>
      </c>
      <c r="S4" s="9" t="s">
        <v>3</v>
      </c>
      <c r="T4" s="9" t="s">
        <v>3</v>
      </c>
      <c r="U4" s="9" t="s">
        <v>3</v>
      </c>
      <c r="V4" s="9" t="s">
        <v>3</v>
      </c>
      <c r="W4" s="9" t="s">
        <v>3</v>
      </c>
      <c r="X4" s="9" t="s">
        <v>3</v>
      </c>
      <c r="Y4" s="9" t="s">
        <v>3</v>
      </c>
      <c r="Z4" s="9" t="s">
        <v>3</v>
      </c>
      <c r="AA4" s="9" t="s">
        <v>3</v>
      </c>
      <c r="AB4" s="9" t="s">
        <v>3</v>
      </c>
      <c r="AC4" s="9" t="s">
        <v>3</v>
      </c>
      <c r="AD4" s="9" t="s">
        <v>3</v>
      </c>
      <c r="AE4" s="9" t="s">
        <v>3</v>
      </c>
      <c r="AF4" s="9" t="s">
        <v>3</v>
      </c>
      <c r="AG4" s="9" t="s">
        <v>3</v>
      </c>
      <c r="AH4" s="9" t="s">
        <v>3</v>
      </c>
      <c r="AI4" s="9" t="s">
        <v>3</v>
      </c>
      <c r="AJ4" s="9" t="s">
        <v>3</v>
      </c>
      <c r="AK4" s="9" t="s">
        <v>3</v>
      </c>
      <c r="AL4" s="9" t="s">
        <v>3</v>
      </c>
      <c r="AM4" s="9" t="s">
        <v>3</v>
      </c>
      <c r="AN4" s="9" t="s">
        <v>3</v>
      </c>
      <c r="AO4" s="9" t="s">
        <v>3</v>
      </c>
      <c r="AP4" s="9" t="s">
        <v>3</v>
      </c>
      <c r="AQ4" s="9" t="s">
        <v>3</v>
      </c>
      <c r="AR4" s="9" t="s">
        <v>3</v>
      </c>
      <c r="AS4" s="9" t="s">
        <v>3</v>
      </c>
      <c r="AT4" s="9" t="s">
        <v>3</v>
      </c>
      <c r="AU4" s="9" t="s">
        <v>3</v>
      </c>
      <c r="AV4" s="9" t="s">
        <v>3</v>
      </c>
      <c r="AW4" s="9" t="s">
        <v>3</v>
      </c>
      <c r="AX4" s="9" t="s">
        <v>3</v>
      </c>
      <c r="AY4" s="9" t="s">
        <v>3</v>
      </c>
      <c r="AZ4" s="9" t="s">
        <v>3</v>
      </c>
      <c r="BA4" s="9" t="s">
        <v>3</v>
      </c>
      <c r="BB4" s="9" t="s">
        <v>3</v>
      </c>
      <c r="BC4" s="9" t="s">
        <v>3</v>
      </c>
      <c r="BD4" s="9" t="s">
        <v>3</v>
      </c>
      <c r="BE4" s="9" t="s">
        <v>3</v>
      </c>
      <c r="BF4" s="9" t="s">
        <v>3</v>
      </c>
      <c r="BG4" s="9" t="s">
        <v>3</v>
      </c>
      <c r="BH4" s="9" t="s">
        <v>3</v>
      </c>
      <c r="BI4" s="9" t="s">
        <v>3</v>
      </c>
      <c r="BJ4" s="9" t="s">
        <v>3</v>
      </c>
      <c r="BK4" s="9" t="s">
        <v>3</v>
      </c>
      <c r="BL4" s="9" t="s">
        <v>3</v>
      </c>
      <c r="BM4" s="9" t="s">
        <v>3</v>
      </c>
      <c r="BN4" s="9" t="s">
        <v>3</v>
      </c>
      <c r="BO4" s="9" t="s">
        <v>3</v>
      </c>
      <c r="BP4" s="9" t="s">
        <v>3</v>
      </c>
      <c r="BQ4" s="9" t="s">
        <v>3</v>
      </c>
      <c r="BR4" s="9" t="s">
        <v>3</v>
      </c>
      <c r="BS4" s="9" t="s">
        <v>3</v>
      </c>
      <c r="BT4" s="9" t="s">
        <v>3</v>
      </c>
      <c r="BU4" s="9" t="s">
        <v>3</v>
      </c>
      <c r="BV4" s="9" t="s">
        <v>3</v>
      </c>
      <c r="BW4" s="9" t="s">
        <v>3</v>
      </c>
      <c r="BX4" s="9" t="s">
        <v>3</v>
      </c>
      <c r="BY4" s="9" t="s">
        <v>3</v>
      </c>
      <c r="BZ4" s="9" t="s">
        <v>3</v>
      </c>
      <c r="CA4" s="9" t="s">
        <v>3</v>
      </c>
      <c r="CB4" s="9" t="s">
        <v>3</v>
      </c>
      <c r="CC4" s="9" t="s">
        <v>3</v>
      </c>
      <c r="CD4" s="9" t="s">
        <v>3</v>
      </c>
      <c r="CE4" s="9" t="s">
        <v>3</v>
      </c>
      <c r="CF4" s="9" t="s">
        <v>3</v>
      </c>
      <c r="CG4" s="9" t="s">
        <v>3</v>
      </c>
      <c r="CH4" s="9" t="s">
        <v>3</v>
      </c>
      <c r="CI4" s="9" t="s">
        <v>3</v>
      </c>
      <c r="CJ4" s="9" t="s">
        <v>3</v>
      </c>
    </row>
    <row r="5" spans="1:88" ht="24.95" customHeight="1" x14ac:dyDescent="0.25">
      <c r="A5" s="9" t="s">
        <v>181</v>
      </c>
      <c r="B5" s="9" t="s">
        <v>181</v>
      </c>
      <c r="C5" s="9" t="s">
        <v>181</v>
      </c>
      <c r="D5" s="9" t="s">
        <v>181</v>
      </c>
      <c r="E5" s="9" t="s">
        <v>181</v>
      </c>
      <c r="F5" s="9" t="s">
        <v>181</v>
      </c>
      <c r="G5" s="9" t="s">
        <v>181</v>
      </c>
      <c r="H5" s="9" t="s">
        <v>181</v>
      </c>
      <c r="I5" s="9" t="s">
        <v>181</v>
      </c>
      <c r="J5" s="9" t="s">
        <v>181</v>
      </c>
      <c r="K5" s="9" t="s">
        <v>181</v>
      </c>
      <c r="L5" s="9" t="s">
        <v>181</v>
      </c>
      <c r="M5" s="9" t="s">
        <v>181</v>
      </c>
      <c r="N5" s="9" t="s">
        <v>181</v>
      </c>
      <c r="O5" s="9" t="s">
        <v>181</v>
      </c>
      <c r="P5" s="9" t="s">
        <v>181</v>
      </c>
      <c r="Q5" s="9" t="s">
        <v>181</v>
      </c>
      <c r="R5" s="9" t="s">
        <v>181</v>
      </c>
      <c r="S5" s="9" t="s">
        <v>181</v>
      </c>
      <c r="T5" s="9" t="s">
        <v>181</v>
      </c>
      <c r="U5" s="9" t="s">
        <v>181</v>
      </c>
      <c r="V5" s="9" t="s">
        <v>181</v>
      </c>
      <c r="W5" s="9" t="s">
        <v>181</v>
      </c>
      <c r="X5" s="9" t="s">
        <v>181</v>
      </c>
      <c r="Y5" s="9" t="s">
        <v>181</v>
      </c>
      <c r="Z5" s="9" t="s">
        <v>181</v>
      </c>
      <c r="AA5" s="9" t="s">
        <v>181</v>
      </c>
      <c r="AB5" s="9" t="s">
        <v>181</v>
      </c>
      <c r="AC5" s="9" t="s">
        <v>181</v>
      </c>
      <c r="AD5" s="9" t="s">
        <v>181</v>
      </c>
      <c r="AE5" s="9" t="s">
        <v>181</v>
      </c>
      <c r="AF5" s="9" t="s">
        <v>181</v>
      </c>
      <c r="AG5" s="9" t="s">
        <v>181</v>
      </c>
      <c r="AH5" s="9" t="s">
        <v>181</v>
      </c>
      <c r="AI5" s="9" t="s">
        <v>181</v>
      </c>
      <c r="AJ5" s="9" t="s">
        <v>181</v>
      </c>
      <c r="AK5" s="9" t="s">
        <v>181</v>
      </c>
      <c r="AL5" s="9" t="s">
        <v>181</v>
      </c>
      <c r="AM5" s="9" t="s">
        <v>181</v>
      </c>
      <c r="AN5" s="9" t="s">
        <v>181</v>
      </c>
      <c r="AO5" s="9" t="s">
        <v>181</v>
      </c>
      <c r="AP5" s="9" t="s">
        <v>181</v>
      </c>
      <c r="AQ5" s="9" t="s">
        <v>181</v>
      </c>
      <c r="AR5" s="9" t="s">
        <v>181</v>
      </c>
      <c r="AS5" s="9" t="s">
        <v>181</v>
      </c>
      <c r="AT5" s="9" t="s">
        <v>181</v>
      </c>
      <c r="AU5" s="9" t="s">
        <v>181</v>
      </c>
      <c r="AV5" s="9" t="s">
        <v>181</v>
      </c>
      <c r="AW5" s="9" t="s">
        <v>181</v>
      </c>
      <c r="AX5" s="9" t="s">
        <v>181</v>
      </c>
      <c r="AY5" s="9" t="s">
        <v>181</v>
      </c>
      <c r="AZ5" s="9" t="s">
        <v>181</v>
      </c>
      <c r="BA5" s="9" t="s">
        <v>181</v>
      </c>
      <c r="BB5" s="9" t="s">
        <v>181</v>
      </c>
      <c r="BC5" s="9" t="s">
        <v>181</v>
      </c>
      <c r="BD5" s="9" t="s">
        <v>181</v>
      </c>
      <c r="BE5" s="9" t="s">
        <v>181</v>
      </c>
      <c r="BF5" s="9" t="s">
        <v>181</v>
      </c>
      <c r="BG5" s="9" t="s">
        <v>181</v>
      </c>
      <c r="BH5" s="9" t="s">
        <v>181</v>
      </c>
      <c r="BI5" s="9" t="s">
        <v>181</v>
      </c>
      <c r="BJ5" s="9" t="s">
        <v>181</v>
      </c>
      <c r="BK5" s="9" t="s">
        <v>181</v>
      </c>
      <c r="BL5" s="9" t="s">
        <v>181</v>
      </c>
      <c r="BM5" s="9" t="s">
        <v>181</v>
      </c>
      <c r="BN5" s="9" t="s">
        <v>181</v>
      </c>
      <c r="BO5" s="9" t="s">
        <v>181</v>
      </c>
      <c r="BP5" s="9" t="s">
        <v>181</v>
      </c>
      <c r="BQ5" s="9" t="s">
        <v>181</v>
      </c>
      <c r="BR5" s="9" t="s">
        <v>181</v>
      </c>
      <c r="BS5" s="9" t="s">
        <v>181</v>
      </c>
      <c r="BT5" s="9" t="s">
        <v>181</v>
      </c>
      <c r="BU5" s="9" t="s">
        <v>181</v>
      </c>
      <c r="BV5" s="9" t="s">
        <v>181</v>
      </c>
      <c r="BW5" s="9" t="s">
        <v>181</v>
      </c>
      <c r="BX5" s="9" t="s">
        <v>181</v>
      </c>
      <c r="BY5" s="9" t="s">
        <v>181</v>
      </c>
      <c r="BZ5" s="9" t="s">
        <v>181</v>
      </c>
      <c r="CA5" s="9" t="s">
        <v>181</v>
      </c>
      <c r="CB5" s="9" t="s">
        <v>181</v>
      </c>
      <c r="CC5" s="9" t="s">
        <v>181</v>
      </c>
      <c r="CD5" s="9" t="s">
        <v>181</v>
      </c>
      <c r="CE5" s="9" t="s">
        <v>181</v>
      </c>
      <c r="CF5" s="9" t="s">
        <v>181</v>
      </c>
      <c r="CG5" s="9" t="s">
        <v>181</v>
      </c>
      <c r="CH5" s="9" t="s">
        <v>181</v>
      </c>
      <c r="CI5" s="9" t="s">
        <v>181</v>
      </c>
      <c r="CJ5" s="9" t="s">
        <v>181</v>
      </c>
    </row>
    <row r="6" spans="1:88" ht="24.95" customHeight="1" x14ac:dyDescent="0.25">
      <c r="A6" s="9" t="s">
        <v>224</v>
      </c>
      <c r="B6" s="9" t="s">
        <v>224</v>
      </c>
      <c r="C6" s="9" t="s">
        <v>224</v>
      </c>
      <c r="D6" s="9" t="s">
        <v>224</v>
      </c>
      <c r="E6" s="9" t="s">
        <v>224</v>
      </c>
      <c r="F6" s="9" t="s">
        <v>224</v>
      </c>
      <c r="G6" s="9" t="s">
        <v>224</v>
      </c>
      <c r="H6" s="9" t="s">
        <v>224</v>
      </c>
      <c r="I6" s="9" t="s">
        <v>224</v>
      </c>
      <c r="J6" s="9" t="s">
        <v>224</v>
      </c>
      <c r="K6" s="9" t="s">
        <v>224</v>
      </c>
      <c r="L6" s="9" t="s">
        <v>224</v>
      </c>
      <c r="M6" s="9" t="s">
        <v>224</v>
      </c>
      <c r="N6" s="9" t="s">
        <v>224</v>
      </c>
      <c r="O6" s="9" t="s">
        <v>224</v>
      </c>
      <c r="P6" s="9" t="s">
        <v>224</v>
      </c>
      <c r="Q6" s="9" t="s">
        <v>224</v>
      </c>
      <c r="R6" s="9" t="s">
        <v>224</v>
      </c>
      <c r="S6" s="9" t="s">
        <v>224</v>
      </c>
      <c r="T6" s="9" t="s">
        <v>224</v>
      </c>
      <c r="U6" s="9" t="s">
        <v>224</v>
      </c>
      <c r="V6" s="9" t="s">
        <v>224</v>
      </c>
      <c r="W6" s="9" t="s">
        <v>224</v>
      </c>
      <c r="X6" s="9" t="s">
        <v>224</v>
      </c>
      <c r="Y6" s="9" t="s">
        <v>224</v>
      </c>
      <c r="Z6" s="9" t="s">
        <v>224</v>
      </c>
      <c r="AA6" s="9" t="s">
        <v>224</v>
      </c>
      <c r="AB6" s="9" t="s">
        <v>224</v>
      </c>
      <c r="AC6" s="9" t="s">
        <v>224</v>
      </c>
      <c r="AD6" s="9" t="s">
        <v>224</v>
      </c>
      <c r="AE6" s="9" t="s">
        <v>224</v>
      </c>
      <c r="AF6" s="9" t="s">
        <v>224</v>
      </c>
      <c r="AG6" s="9" t="s">
        <v>224</v>
      </c>
      <c r="AH6" s="9" t="s">
        <v>224</v>
      </c>
      <c r="AI6" s="9" t="s">
        <v>224</v>
      </c>
      <c r="AJ6" s="9" t="s">
        <v>224</v>
      </c>
      <c r="AK6" s="9" t="s">
        <v>224</v>
      </c>
      <c r="AL6" s="9" t="s">
        <v>224</v>
      </c>
      <c r="AM6" s="9" t="s">
        <v>224</v>
      </c>
      <c r="AN6" s="9" t="s">
        <v>224</v>
      </c>
      <c r="AO6" s="9" t="s">
        <v>224</v>
      </c>
      <c r="AP6" s="9" t="s">
        <v>224</v>
      </c>
      <c r="AQ6" s="9" t="s">
        <v>224</v>
      </c>
      <c r="AR6" s="9" t="s">
        <v>224</v>
      </c>
      <c r="AS6" s="9" t="s">
        <v>224</v>
      </c>
      <c r="AT6" s="9" t="s">
        <v>224</v>
      </c>
      <c r="AU6" s="9" t="s">
        <v>224</v>
      </c>
      <c r="AV6" s="9" t="s">
        <v>224</v>
      </c>
      <c r="AW6" s="9" t="s">
        <v>224</v>
      </c>
      <c r="AX6" s="9" t="s">
        <v>224</v>
      </c>
      <c r="AY6" s="9" t="s">
        <v>224</v>
      </c>
      <c r="AZ6" s="9" t="s">
        <v>224</v>
      </c>
      <c r="BA6" s="9" t="s">
        <v>224</v>
      </c>
      <c r="BB6" s="9" t="s">
        <v>224</v>
      </c>
      <c r="BC6" s="9" t="s">
        <v>224</v>
      </c>
      <c r="BD6" s="9" t="s">
        <v>224</v>
      </c>
      <c r="BE6" s="9" t="s">
        <v>224</v>
      </c>
      <c r="BF6" s="9" t="s">
        <v>224</v>
      </c>
      <c r="BG6" s="9" t="s">
        <v>224</v>
      </c>
      <c r="BH6" s="9" t="s">
        <v>224</v>
      </c>
      <c r="BI6" s="9" t="s">
        <v>224</v>
      </c>
      <c r="BJ6" s="9" t="s">
        <v>224</v>
      </c>
      <c r="BK6" s="9" t="s">
        <v>224</v>
      </c>
      <c r="BL6" s="9" t="s">
        <v>224</v>
      </c>
      <c r="BM6" s="9" t="s">
        <v>224</v>
      </c>
      <c r="BN6" s="9" t="s">
        <v>224</v>
      </c>
      <c r="BO6" s="9" t="s">
        <v>224</v>
      </c>
      <c r="BP6" s="9" t="s">
        <v>224</v>
      </c>
      <c r="BQ6" s="9" t="s">
        <v>224</v>
      </c>
      <c r="BR6" s="9" t="s">
        <v>224</v>
      </c>
      <c r="BS6" s="9" t="s">
        <v>224</v>
      </c>
      <c r="BT6" s="9" t="s">
        <v>224</v>
      </c>
      <c r="BU6" s="9" t="s">
        <v>224</v>
      </c>
      <c r="BV6" s="9" t="s">
        <v>224</v>
      </c>
      <c r="BW6" s="9" t="s">
        <v>224</v>
      </c>
      <c r="BX6" s="9" t="s">
        <v>224</v>
      </c>
      <c r="BY6" s="9" t="s">
        <v>224</v>
      </c>
      <c r="BZ6" s="9" t="s">
        <v>224</v>
      </c>
      <c r="CA6" s="9" t="s">
        <v>224</v>
      </c>
      <c r="CB6" s="9" t="s">
        <v>224</v>
      </c>
      <c r="CC6" s="9" t="s">
        <v>224</v>
      </c>
      <c r="CD6" s="9" t="s">
        <v>224</v>
      </c>
      <c r="CE6" s="9" t="s">
        <v>224</v>
      </c>
      <c r="CF6" s="9" t="s">
        <v>224</v>
      </c>
      <c r="CG6" s="9" t="s">
        <v>224</v>
      </c>
      <c r="CH6" s="9" t="s">
        <v>224</v>
      </c>
      <c r="CI6" s="9" t="s">
        <v>224</v>
      </c>
      <c r="CJ6" s="9" t="s">
        <v>224</v>
      </c>
    </row>
    <row r="7" spans="1:88" s="8" customFormat="1" ht="24.95" customHeight="1" x14ac:dyDescent="0.25">
      <c r="A7" s="8" t="s">
        <v>6</v>
      </c>
      <c r="B7" s="8" t="s">
        <v>7</v>
      </c>
      <c r="C7" s="8" t="s">
        <v>8</v>
      </c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17</v>
      </c>
      <c r="J7" s="8" t="s">
        <v>22</v>
      </c>
      <c r="K7" s="8" t="s">
        <v>23</v>
      </c>
      <c r="L7" s="8" t="s">
        <v>183</v>
      </c>
      <c r="M7" s="8" t="s">
        <v>184</v>
      </c>
      <c r="N7" s="8" t="s">
        <v>185</v>
      </c>
      <c r="O7" s="8" t="s">
        <v>186</v>
      </c>
      <c r="P7" s="8" t="s">
        <v>35</v>
      </c>
      <c r="Q7" s="8" t="s">
        <v>34</v>
      </c>
      <c r="R7" s="8" t="s">
        <v>187</v>
      </c>
      <c r="S7" s="8" t="s">
        <v>48</v>
      </c>
      <c r="T7" s="8" t="s">
        <v>47</v>
      </c>
      <c r="U7" s="8" t="s">
        <v>32</v>
      </c>
      <c r="V7" s="8" t="s">
        <v>188</v>
      </c>
      <c r="W7" s="8" t="s">
        <v>42</v>
      </c>
      <c r="X7" s="8" t="s">
        <v>190</v>
      </c>
      <c r="Y7" s="8" t="s">
        <v>189</v>
      </c>
      <c r="Z7" s="8" t="s">
        <v>52</v>
      </c>
      <c r="AA7" s="8" t="s">
        <v>51</v>
      </c>
      <c r="AB7" s="8" t="s">
        <v>193</v>
      </c>
    </row>
    <row r="8" spans="1:88" s="5" customFormat="1" x14ac:dyDescent="0.25">
      <c r="A8" s="5">
        <v>1</v>
      </c>
      <c r="B8" s="5" t="s">
        <v>131</v>
      </c>
      <c r="C8" s="5" t="s">
        <v>138</v>
      </c>
      <c r="D8" s="5" t="s">
        <v>140</v>
      </c>
      <c r="E8" s="5" t="s">
        <v>116</v>
      </c>
      <c r="F8" s="5" t="s">
        <v>141</v>
      </c>
      <c r="G8" s="5" t="s">
        <v>103</v>
      </c>
      <c r="H8" s="5" t="s">
        <v>142</v>
      </c>
      <c r="I8" s="5" t="s">
        <v>142</v>
      </c>
      <c r="J8" s="5" t="s">
        <v>117</v>
      </c>
      <c r="K8" s="5">
        <v>17</v>
      </c>
      <c r="L8" s="5">
        <v>1712976</v>
      </c>
      <c r="M8" s="5">
        <v>54181380</v>
      </c>
      <c r="N8" s="5">
        <v>34696365</v>
      </c>
      <c r="O8" s="5">
        <v>161119868</v>
      </c>
      <c r="P8" s="5">
        <v>0</v>
      </c>
      <c r="Q8" s="5">
        <v>0</v>
      </c>
      <c r="R8" s="5">
        <v>14487000</v>
      </c>
      <c r="S8" s="5">
        <v>0</v>
      </c>
      <c r="T8" s="5">
        <v>626000</v>
      </c>
      <c r="U8" s="5">
        <v>0</v>
      </c>
      <c r="V8" s="5">
        <v>80706187</v>
      </c>
      <c r="W8" s="5">
        <v>26269430</v>
      </c>
      <c r="X8" s="5">
        <v>8595620</v>
      </c>
      <c r="Y8" s="5">
        <v>14004100</v>
      </c>
      <c r="Z8" s="5">
        <v>41847653</v>
      </c>
      <c r="AA8" s="5">
        <v>14487000</v>
      </c>
      <c r="AB8" s="5">
        <v>0</v>
      </c>
      <c r="AC8" s="5">
        <f>AB8+AA8+Z8+Y8+X8+W8+V8+U8+S8+R8+Q8+P8+O8+N8+M8+L8</f>
        <v>452107579</v>
      </c>
    </row>
    <row r="9" spans="1:88" s="5" customFormat="1" x14ac:dyDescent="0.25">
      <c r="A9" s="5">
        <v>2</v>
      </c>
      <c r="B9" s="5" t="s">
        <v>147</v>
      </c>
      <c r="C9" s="5" t="s">
        <v>148</v>
      </c>
      <c r="D9" s="5" t="s">
        <v>150</v>
      </c>
      <c r="E9" s="5" t="s">
        <v>116</v>
      </c>
      <c r="F9" s="5" t="s">
        <v>141</v>
      </c>
      <c r="G9" s="5" t="s">
        <v>103</v>
      </c>
      <c r="H9" s="5" t="s">
        <v>151</v>
      </c>
      <c r="I9" s="5" t="s">
        <v>151</v>
      </c>
      <c r="J9" s="5" t="s">
        <v>117</v>
      </c>
      <c r="K9" s="5">
        <v>28</v>
      </c>
      <c r="L9" s="5">
        <v>481584</v>
      </c>
      <c r="M9" s="5">
        <v>55774950</v>
      </c>
      <c r="N9" s="5">
        <v>43403052</v>
      </c>
      <c r="O9" s="5">
        <v>235562279</v>
      </c>
      <c r="P9" s="5">
        <v>0</v>
      </c>
      <c r="Q9" s="5">
        <v>0</v>
      </c>
      <c r="R9" s="5">
        <v>14487000</v>
      </c>
      <c r="S9" s="5">
        <v>11511238</v>
      </c>
      <c r="T9" s="5">
        <v>1018530</v>
      </c>
      <c r="U9" s="5">
        <v>0</v>
      </c>
      <c r="V9" s="5">
        <v>87479586</v>
      </c>
      <c r="W9" s="5">
        <v>17266858</v>
      </c>
      <c r="X9" s="5">
        <v>0</v>
      </c>
      <c r="Y9" s="5">
        <v>0</v>
      </c>
      <c r="Z9" s="5">
        <v>45359785</v>
      </c>
      <c r="AA9" s="5">
        <v>14487000</v>
      </c>
      <c r="AB9" s="5">
        <v>129213066</v>
      </c>
      <c r="AC9" s="5">
        <f>AB9+AA9+Z9+Y9+X9+W9+V9+U9+S9+R9+Q9+P9+O9+N9+M9+L9</f>
        <v>655026398</v>
      </c>
    </row>
    <row r="10" spans="1:88" s="5" customFormat="1" x14ac:dyDescent="0.25">
      <c r="A10" s="5">
        <v>3</v>
      </c>
      <c r="B10" s="5" t="s">
        <v>143</v>
      </c>
      <c r="C10" s="5" t="s">
        <v>144</v>
      </c>
      <c r="D10" s="5" t="s">
        <v>134</v>
      </c>
      <c r="E10" s="5" t="s">
        <v>116</v>
      </c>
      <c r="F10" s="5" t="s">
        <v>141</v>
      </c>
      <c r="G10" s="5" t="s">
        <v>103</v>
      </c>
      <c r="H10" s="5" t="s">
        <v>146</v>
      </c>
      <c r="I10" s="5" t="s">
        <v>146</v>
      </c>
      <c r="J10" s="5" t="s">
        <v>117</v>
      </c>
      <c r="K10" s="5">
        <v>17</v>
      </c>
      <c r="L10" s="5">
        <v>1557528</v>
      </c>
      <c r="M10" s="5">
        <v>54181380</v>
      </c>
      <c r="N10" s="5">
        <v>39897198</v>
      </c>
      <c r="O10" s="5">
        <v>239425479</v>
      </c>
      <c r="P10" s="5">
        <v>0</v>
      </c>
      <c r="Q10" s="5">
        <v>0</v>
      </c>
      <c r="R10" s="5">
        <v>14487000</v>
      </c>
      <c r="S10" s="5">
        <v>0</v>
      </c>
      <c r="T10" s="5">
        <v>0</v>
      </c>
      <c r="U10" s="5">
        <v>0</v>
      </c>
      <c r="V10" s="5">
        <v>87371397</v>
      </c>
      <c r="W10" s="5">
        <v>28738027</v>
      </c>
      <c r="X10" s="5">
        <v>0</v>
      </c>
      <c r="Y10" s="5">
        <v>0</v>
      </c>
      <c r="Z10" s="5">
        <v>45303687</v>
      </c>
      <c r="AA10" s="5">
        <v>14487000</v>
      </c>
      <c r="AB10" s="5">
        <v>0</v>
      </c>
      <c r="AC10" s="5">
        <f t="shared" ref="AC10:AC15" si="0">AB10+AA10+Z10+Y10+X10+W10+V10+U10+S10+R10+Q10+P10+O10+N10+M10+L10</f>
        <v>525448696</v>
      </c>
    </row>
    <row r="11" spans="1:88" s="5" customFormat="1" x14ac:dyDescent="0.25">
      <c r="A11" s="5">
        <v>4</v>
      </c>
      <c r="B11" s="5" t="s">
        <v>115</v>
      </c>
      <c r="C11" s="5" t="s">
        <v>152</v>
      </c>
      <c r="D11" s="5" t="s">
        <v>128</v>
      </c>
      <c r="E11" s="5" t="s">
        <v>111</v>
      </c>
      <c r="F11" s="5" t="s">
        <v>141</v>
      </c>
      <c r="G11" s="5" t="s">
        <v>109</v>
      </c>
      <c r="H11" s="5" t="s">
        <v>154</v>
      </c>
      <c r="I11" s="5" t="s">
        <v>154</v>
      </c>
      <c r="J11" s="5" t="s">
        <v>117</v>
      </c>
      <c r="K11" s="5">
        <v>22</v>
      </c>
      <c r="L11" s="5">
        <v>2456688</v>
      </c>
      <c r="M11" s="5">
        <v>50994240</v>
      </c>
      <c r="N11" s="5">
        <v>25154261</v>
      </c>
      <c r="O11" s="5">
        <v>33530465</v>
      </c>
      <c r="P11" s="5">
        <v>0</v>
      </c>
      <c r="Q11" s="5">
        <v>0</v>
      </c>
      <c r="R11" s="5">
        <v>14487000</v>
      </c>
      <c r="S11" s="5">
        <v>4413159</v>
      </c>
      <c r="T11" s="5">
        <v>1304940</v>
      </c>
      <c r="U11" s="5">
        <v>81246</v>
      </c>
      <c r="V11" s="5">
        <v>69356378</v>
      </c>
      <c r="W11" s="5">
        <v>13239478</v>
      </c>
      <c r="X11" s="5">
        <v>17191240</v>
      </c>
      <c r="Y11" s="5">
        <v>14004100</v>
      </c>
      <c r="Z11" s="5">
        <v>35962566</v>
      </c>
      <c r="AA11" s="5">
        <v>14487000</v>
      </c>
      <c r="AB11" s="5">
        <v>0</v>
      </c>
      <c r="AC11" s="5">
        <f t="shared" si="0"/>
        <v>295357821</v>
      </c>
    </row>
    <row r="12" spans="1:88" s="5" customFormat="1" x14ac:dyDescent="0.25">
      <c r="A12" s="5">
        <v>5</v>
      </c>
      <c r="B12" s="5" t="s">
        <v>127</v>
      </c>
      <c r="C12" s="5" t="s">
        <v>155</v>
      </c>
      <c r="D12" s="5" t="s">
        <v>157</v>
      </c>
      <c r="E12" s="5" t="s">
        <v>122</v>
      </c>
      <c r="F12" s="5" t="s">
        <v>141</v>
      </c>
      <c r="G12" s="5" t="s">
        <v>110</v>
      </c>
      <c r="H12" s="5" t="s">
        <v>158</v>
      </c>
      <c r="I12" s="5" t="s">
        <v>158</v>
      </c>
      <c r="J12" s="5" t="s">
        <v>117</v>
      </c>
      <c r="K12" s="5">
        <v>19</v>
      </c>
      <c r="L12" s="5">
        <v>2612136</v>
      </c>
      <c r="M12" s="5">
        <v>52587810</v>
      </c>
      <c r="N12" s="5">
        <v>28814643</v>
      </c>
      <c r="O12" s="5">
        <v>52961631</v>
      </c>
      <c r="P12" s="5">
        <v>3389958</v>
      </c>
      <c r="Q12" s="5">
        <v>0</v>
      </c>
      <c r="R12" s="5">
        <v>14487000</v>
      </c>
      <c r="S12" s="5">
        <v>9029229</v>
      </c>
      <c r="T12" s="5">
        <v>1096000</v>
      </c>
      <c r="U12" s="5">
        <v>0</v>
      </c>
      <c r="V12" s="5">
        <v>73014242</v>
      </c>
      <c r="W12" s="5">
        <v>13543843</v>
      </c>
      <c r="X12" s="5">
        <v>17191240</v>
      </c>
      <c r="Y12" s="5">
        <v>14004100</v>
      </c>
      <c r="Z12" s="5">
        <v>37859237</v>
      </c>
      <c r="AA12" s="5">
        <v>14487000</v>
      </c>
      <c r="AB12" s="5">
        <v>0</v>
      </c>
      <c r="AC12" s="5">
        <f t="shared" si="0"/>
        <v>333982069</v>
      </c>
    </row>
    <row r="13" spans="1:88" s="5" customFormat="1" x14ac:dyDescent="0.25">
      <c r="A13" s="5">
        <v>6</v>
      </c>
      <c r="B13" s="5" t="s">
        <v>130</v>
      </c>
      <c r="C13" s="5" t="s">
        <v>168</v>
      </c>
      <c r="D13" s="5" t="s">
        <v>170</v>
      </c>
      <c r="E13" s="5" t="s">
        <v>116</v>
      </c>
      <c r="F13" s="5" t="s">
        <v>141</v>
      </c>
      <c r="G13" s="5" t="s">
        <v>112</v>
      </c>
      <c r="H13" s="5" t="s">
        <v>171</v>
      </c>
      <c r="I13" s="5" t="s">
        <v>171</v>
      </c>
      <c r="J13" s="5" t="s">
        <v>204</v>
      </c>
      <c r="K13" s="5">
        <v>28</v>
      </c>
      <c r="L13" s="5">
        <v>0</v>
      </c>
      <c r="M13" s="5">
        <v>47807100</v>
      </c>
      <c r="N13" s="5">
        <v>35729771</v>
      </c>
      <c r="O13" s="5">
        <v>138182354</v>
      </c>
      <c r="P13" s="5">
        <v>0</v>
      </c>
      <c r="Q13" s="5">
        <v>5070450</v>
      </c>
      <c r="R13" s="5">
        <v>10865250</v>
      </c>
      <c r="S13" s="5">
        <v>8353687</v>
      </c>
      <c r="T13" s="5">
        <v>0</v>
      </c>
      <c r="U13" s="5">
        <v>0</v>
      </c>
      <c r="V13" s="5">
        <v>67143986</v>
      </c>
      <c r="W13" s="5">
        <v>12530531</v>
      </c>
      <c r="X13" s="5">
        <v>17191240</v>
      </c>
      <c r="Y13" s="5">
        <v>14004100</v>
      </c>
      <c r="Z13" s="5">
        <v>34815400</v>
      </c>
      <c r="AA13" s="5">
        <v>14487000</v>
      </c>
      <c r="AB13" s="5">
        <v>0</v>
      </c>
      <c r="AC13" s="5">
        <f t="shared" si="0"/>
        <v>406180869</v>
      </c>
    </row>
    <row r="14" spans="1:88" s="5" customFormat="1" x14ac:dyDescent="0.25">
      <c r="A14" s="5">
        <v>7</v>
      </c>
      <c r="B14" s="5" t="s">
        <v>132</v>
      </c>
      <c r="C14" s="5" t="s">
        <v>159</v>
      </c>
      <c r="D14" s="5" t="s">
        <v>161</v>
      </c>
      <c r="E14" s="5" t="s">
        <v>118</v>
      </c>
      <c r="F14" s="5" t="s">
        <v>141</v>
      </c>
      <c r="G14" s="5" t="s">
        <v>112</v>
      </c>
      <c r="H14" s="5" t="s">
        <v>197</v>
      </c>
      <c r="I14" s="5" t="s">
        <v>197</v>
      </c>
      <c r="J14" s="5" t="s">
        <v>120</v>
      </c>
      <c r="K14" s="5">
        <v>19</v>
      </c>
      <c r="L14" s="5">
        <v>2313432</v>
      </c>
      <c r="M14" s="5">
        <v>51395047</v>
      </c>
      <c r="N14" s="5">
        <v>39008662</v>
      </c>
      <c r="O14" s="5">
        <v>0</v>
      </c>
      <c r="P14" s="5">
        <v>6084540</v>
      </c>
      <c r="Q14" s="5">
        <v>0</v>
      </c>
      <c r="R14" s="5">
        <v>10865250</v>
      </c>
      <c r="S14" s="5">
        <v>0</v>
      </c>
      <c r="T14" s="5">
        <v>0</v>
      </c>
      <c r="U14" s="5">
        <v>0</v>
      </c>
      <c r="V14" s="5">
        <v>74025179</v>
      </c>
      <c r="W14" s="5">
        <v>23179285</v>
      </c>
      <c r="X14" s="5">
        <v>17191240</v>
      </c>
      <c r="Y14" s="5">
        <v>14004100</v>
      </c>
      <c r="Z14" s="5">
        <v>38383426</v>
      </c>
      <c r="AA14" s="5">
        <v>14487000</v>
      </c>
      <c r="AB14" s="5">
        <v>0</v>
      </c>
      <c r="AC14" s="5">
        <f t="shared" si="0"/>
        <v>290937161</v>
      </c>
    </row>
    <row r="15" spans="1:88" s="5" customFormat="1" x14ac:dyDescent="0.25">
      <c r="A15" s="5">
        <v>8</v>
      </c>
      <c r="B15" s="5" t="s">
        <v>163</v>
      </c>
      <c r="C15" s="5" t="s">
        <v>164</v>
      </c>
      <c r="D15" s="5" t="s">
        <v>166</v>
      </c>
      <c r="E15" s="5" t="s">
        <v>118</v>
      </c>
      <c r="F15" s="5" t="s">
        <v>141</v>
      </c>
      <c r="G15" s="5" t="s">
        <v>112</v>
      </c>
      <c r="H15" s="5" t="s">
        <v>167</v>
      </c>
      <c r="I15" s="5" t="s">
        <v>167</v>
      </c>
      <c r="J15" s="5" t="s">
        <v>117</v>
      </c>
      <c r="K15" s="5">
        <v>20</v>
      </c>
      <c r="L15" s="5">
        <v>1935480</v>
      </c>
      <c r="M15" s="5">
        <v>55774950</v>
      </c>
      <c r="N15" s="5">
        <v>36927363</v>
      </c>
      <c r="O15" s="5">
        <v>220109479</v>
      </c>
      <c r="P15" s="5">
        <v>0</v>
      </c>
      <c r="Q15" s="5">
        <v>0</v>
      </c>
      <c r="R15" s="5">
        <v>10865250</v>
      </c>
      <c r="S15" s="5">
        <v>9463779</v>
      </c>
      <c r="T15" s="5">
        <v>626000</v>
      </c>
      <c r="U15" s="5">
        <v>0</v>
      </c>
      <c r="V15" s="5">
        <v>71214554</v>
      </c>
      <c r="W15" s="5">
        <v>14195669</v>
      </c>
      <c r="X15" s="5">
        <v>17191240</v>
      </c>
      <c r="Y15" s="5">
        <v>14004100</v>
      </c>
      <c r="Z15" s="5">
        <v>36926065</v>
      </c>
      <c r="AA15" s="5">
        <v>14487000</v>
      </c>
      <c r="AB15" s="5">
        <v>0</v>
      </c>
      <c r="AC15" s="5">
        <f t="shared" si="0"/>
        <v>503094929</v>
      </c>
    </row>
    <row r="16" spans="1:88" ht="24.9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</row>
    <row r="17" spans="1:84" ht="24.9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</row>
    <row r="18" spans="1:84" ht="24.95" customHeight="1" x14ac:dyDescent="0.25">
      <c r="A18" s="9" t="s">
        <v>225</v>
      </c>
      <c r="B18" s="9" t="s">
        <v>225</v>
      </c>
      <c r="C18" s="9" t="s">
        <v>225</v>
      </c>
      <c r="D18" s="9" t="s">
        <v>225</v>
      </c>
      <c r="E18" s="9" t="s">
        <v>225</v>
      </c>
      <c r="F18" s="9" t="s">
        <v>225</v>
      </c>
      <c r="G18" s="9" t="s">
        <v>225</v>
      </c>
      <c r="H18" s="9" t="s">
        <v>225</v>
      </c>
      <c r="I18" s="9" t="s">
        <v>225</v>
      </c>
      <c r="J18" s="9" t="s">
        <v>225</v>
      </c>
      <c r="K18" s="9" t="s">
        <v>225</v>
      </c>
      <c r="L18" s="9" t="s">
        <v>225</v>
      </c>
      <c r="M18" s="9" t="s">
        <v>225</v>
      </c>
      <c r="N18" s="9" t="s">
        <v>225</v>
      </c>
      <c r="O18" s="9" t="s">
        <v>225</v>
      </c>
      <c r="P18" s="9" t="s">
        <v>225</v>
      </c>
      <c r="Q18" s="9" t="s">
        <v>225</v>
      </c>
      <c r="R18" s="9" t="s">
        <v>225</v>
      </c>
      <c r="S18" s="9" t="s">
        <v>225</v>
      </c>
      <c r="T18" s="9" t="s">
        <v>225</v>
      </c>
      <c r="U18" s="9" t="s">
        <v>225</v>
      </c>
      <c r="V18" s="9" t="s">
        <v>225</v>
      </c>
      <c r="W18" s="9" t="s">
        <v>225</v>
      </c>
      <c r="X18" s="9" t="s">
        <v>225</v>
      </c>
      <c r="Y18" s="9" t="s">
        <v>225</v>
      </c>
      <c r="Z18" s="9" t="s">
        <v>225</v>
      </c>
      <c r="AA18" s="9" t="s">
        <v>225</v>
      </c>
      <c r="AB18" s="9" t="s">
        <v>225</v>
      </c>
      <c r="AC18" s="9" t="s">
        <v>225</v>
      </c>
      <c r="AD18" s="9" t="s">
        <v>225</v>
      </c>
      <c r="AE18" s="9" t="s">
        <v>225</v>
      </c>
      <c r="AF18" s="9" t="s">
        <v>225</v>
      </c>
      <c r="AG18" s="9" t="s">
        <v>225</v>
      </c>
      <c r="AH18" s="9" t="s">
        <v>225</v>
      </c>
      <c r="AI18" s="9" t="s">
        <v>225</v>
      </c>
      <c r="AJ18" s="9" t="s">
        <v>225</v>
      </c>
      <c r="AK18" s="9" t="s">
        <v>225</v>
      </c>
      <c r="AL18" s="9" t="s">
        <v>225</v>
      </c>
      <c r="AM18" s="9" t="s">
        <v>225</v>
      </c>
      <c r="AN18" s="9" t="s">
        <v>225</v>
      </c>
      <c r="AO18" s="9" t="s">
        <v>225</v>
      </c>
      <c r="AP18" s="9" t="s">
        <v>225</v>
      </c>
      <c r="AQ18" s="9" t="s">
        <v>225</v>
      </c>
      <c r="AR18" s="9" t="s">
        <v>225</v>
      </c>
      <c r="AS18" s="9" t="s">
        <v>225</v>
      </c>
      <c r="AT18" s="9" t="s">
        <v>225</v>
      </c>
      <c r="AU18" s="9" t="s">
        <v>225</v>
      </c>
      <c r="AV18" s="9" t="s">
        <v>225</v>
      </c>
      <c r="AW18" s="9" t="s">
        <v>225</v>
      </c>
      <c r="AX18" s="9" t="s">
        <v>225</v>
      </c>
      <c r="AY18" s="9" t="s">
        <v>225</v>
      </c>
      <c r="AZ18" s="9" t="s">
        <v>225</v>
      </c>
      <c r="BA18" s="9" t="s">
        <v>225</v>
      </c>
      <c r="BB18" s="9" t="s">
        <v>225</v>
      </c>
      <c r="BC18" s="9" t="s">
        <v>225</v>
      </c>
      <c r="BD18" s="9" t="s">
        <v>225</v>
      </c>
      <c r="BE18" s="9" t="s">
        <v>225</v>
      </c>
      <c r="BF18" s="9" t="s">
        <v>225</v>
      </c>
      <c r="BG18" s="9" t="s">
        <v>225</v>
      </c>
      <c r="BH18" s="9" t="s">
        <v>225</v>
      </c>
      <c r="BI18" s="9" t="s">
        <v>225</v>
      </c>
      <c r="BJ18" s="9" t="s">
        <v>225</v>
      </c>
      <c r="BK18" s="9" t="s">
        <v>225</v>
      </c>
      <c r="BL18" s="9" t="s">
        <v>225</v>
      </c>
      <c r="BM18" s="9" t="s">
        <v>225</v>
      </c>
      <c r="BN18" s="9" t="s">
        <v>225</v>
      </c>
      <c r="BO18" s="9" t="s">
        <v>225</v>
      </c>
      <c r="BP18" s="9" t="s">
        <v>225</v>
      </c>
      <c r="BQ18" s="9" t="s">
        <v>225</v>
      </c>
      <c r="BR18" s="9" t="s">
        <v>225</v>
      </c>
      <c r="BS18" s="9" t="s">
        <v>225</v>
      </c>
      <c r="BT18" s="9" t="s">
        <v>225</v>
      </c>
      <c r="BU18" s="9" t="s">
        <v>225</v>
      </c>
      <c r="BV18" s="9" t="s">
        <v>225</v>
      </c>
      <c r="BW18" s="9" t="s">
        <v>225</v>
      </c>
      <c r="BX18" s="9" t="s">
        <v>225</v>
      </c>
      <c r="BY18" s="9" t="s">
        <v>225</v>
      </c>
      <c r="BZ18" s="9" t="s">
        <v>225</v>
      </c>
      <c r="CA18" s="9" t="s">
        <v>225</v>
      </c>
      <c r="CB18" s="9" t="s">
        <v>225</v>
      </c>
      <c r="CC18" s="9" t="s">
        <v>225</v>
      </c>
      <c r="CD18" s="9" t="s">
        <v>225</v>
      </c>
      <c r="CE18" s="9" t="s">
        <v>225</v>
      </c>
      <c r="CF18" s="9" t="s">
        <v>225</v>
      </c>
    </row>
    <row r="19" spans="1:84" ht="24.95" customHeight="1" x14ac:dyDescent="0.25">
      <c r="A19" s="9" t="s">
        <v>3</v>
      </c>
      <c r="B19" s="9" t="s">
        <v>3</v>
      </c>
      <c r="C19" s="9" t="s">
        <v>3</v>
      </c>
      <c r="D19" s="9" t="s">
        <v>3</v>
      </c>
      <c r="E19" s="9" t="s">
        <v>3</v>
      </c>
      <c r="F19" s="9" t="s">
        <v>3</v>
      </c>
      <c r="G19" s="9" t="s">
        <v>3</v>
      </c>
      <c r="H19" s="9" t="s">
        <v>3</v>
      </c>
      <c r="I19" s="9" t="s">
        <v>3</v>
      </c>
      <c r="J19" s="9" t="s">
        <v>3</v>
      </c>
      <c r="K19" s="9" t="s">
        <v>3</v>
      </c>
      <c r="L19" s="9" t="s">
        <v>3</v>
      </c>
      <c r="M19" s="9" t="s">
        <v>3</v>
      </c>
      <c r="N19" s="9" t="s">
        <v>3</v>
      </c>
      <c r="O19" s="9" t="s">
        <v>3</v>
      </c>
      <c r="P19" s="9" t="s">
        <v>3</v>
      </c>
      <c r="Q19" s="9" t="s">
        <v>3</v>
      </c>
      <c r="R19" s="9" t="s">
        <v>3</v>
      </c>
      <c r="S19" s="9" t="s">
        <v>3</v>
      </c>
      <c r="T19" s="9" t="s">
        <v>3</v>
      </c>
      <c r="U19" s="9" t="s">
        <v>3</v>
      </c>
      <c r="V19" s="9" t="s">
        <v>3</v>
      </c>
      <c r="W19" s="9" t="s">
        <v>3</v>
      </c>
      <c r="X19" s="9" t="s">
        <v>3</v>
      </c>
      <c r="Y19" s="9" t="s">
        <v>3</v>
      </c>
      <c r="Z19" s="9" t="s">
        <v>3</v>
      </c>
      <c r="AA19" s="9" t="s">
        <v>3</v>
      </c>
      <c r="AB19" s="9" t="s">
        <v>3</v>
      </c>
      <c r="AC19" s="9" t="s">
        <v>3</v>
      </c>
      <c r="AD19" s="9" t="s">
        <v>3</v>
      </c>
      <c r="AE19" s="9" t="s">
        <v>3</v>
      </c>
      <c r="AF19" s="9" t="s">
        <v>3</v>
      </c>
      <c r="AG19" s="9" t="s">
        <v>3</v>
      </c>
      <c r="AH19" s="9" t="s">
        <v>3</v>
      </c>
      <c r="AI19" s="9" t="s">
        <v>3</v>
      </c>
      <c r="AJ19" s="9" t="s">
        <v>3</v>
      </c>
      <c r="AK19" s="9" t="s">
        <v>3</v>
      </c>
      <c r="AL19" s="9" t="s">
        <v>3</v>
      </c>
      <c r="AM19" s="9" t="s">
        <v>3</v>
      </c>
      <c r="AN19" s="9" t="s">
        <v>3</v>
      </c>
      <c r="AO19" s="9" t="s">
        <v>3</v>
      </c>
      <c r="AP19" s="9" t="s">
        <v>3</v>
      </c>
      <c r="AQ19" s="9" t="s">
        <v>3</v>
      </c>
      <c r="AR19" s="9" t="s">
        <v>3</v>
      </c>
      <c r="AS19" s="9" t="s">
        <v>3</v>
      </c>
      <c r="AT19" s="9" t="s">
        <v>3</v>
      </c>
      <c r="AU19" s="9" t="s">
        <v>3</v>
      </c>
      <c r="AV19" s="9" t="s">
        <v>3</v>
      </c>
      <c r="AW19" s="9" t="s">
        <v>3</v>
      </c>
      <c r="AX19" s="9" t="s">
        <v>3</v>
      </c>
      <c r="AY19" s="9" t="s">
        <v>3</v>
      </c>
      <c r="AZ19" s="9" t="s">
        <v>3</v>
      </c>
      <c r="BA19" s="9" t="s">
        <v>3</v>
      </c>
      <c r="BB19" s="9" t="s">
        <v>3</v>
      </c>
      <c r="BC19" s="9" t="s">
        <v>3</v>
      </c>
      <c r="BD19" s="9" t="s">
        <v>3</v>
      </c>
      <c r="BE19" s="9" t="s">
        <v>3</v>
      </c>
      <c r="BF19" s="9" t="s">
        <v>3</v>
      </c>
      <c r="BG19" s="9" t="s">
        <v>3</v>
      </c>
      <c r="BH19" s="9" t="s">
        <v>3</v>
      </c>
      <c r="BI19" s="9" t="s">
        <v>3</v>
      </c>
      <c r="BJ19" s="9" t="s">
        <v>3</v>
      </c>
      <c r="BK19" s="9" t="s">
        <v>3</v>
      </c>
      <c r="BL19" s="9" t="s">
        <v>3</v>
      </c>
      <c r="BM19" s="9" t="s">
        <v>3</v>
      </c>
      <c r="BN19" s="9" t="s">
        <v>3</v>
      </c>
      <c r="BO19" s="9" t="s">
        <v>3</v>
      </c>
      <c r="BP19" s="9" t="s">
        <v>3</v>
      </c>
      <c r="BQ19" s="9" t="s">
        <v>3</v>
      </c>
      <c r="BR19" s="9" t="s">
        <v>3</v>
      </c>
      <c r="BS19" s="9" t="s">
        <v>3</v>
      </c>
      <c r="BT19" s="9" t="s">
        <v>3</v>
      </c>
      <c r="BU19" s="9" t="s">
        <v>3</v>
      </c>
      <c r="BV19" s="9" t="s">
        <v>3</v>
      </c>
      <c r="BW19" s="9" t="s">
        <v>3</v>
      </c>
      <c r="BX19" s="9" t="s">
        <v>3</v>
      </c>
      <c r="BY19" s="9" t="s">
        <v>3</v>
      </c>
      <c r="BZ19" s="9" t="s">
        <v>3</v>
      </c>
      <c r="CA19" s="9" t="s">
        <v>3</v>
      </c>
      <c r="CB19" s="9" t="s">
        <v>3</v>
      </c>
      <c r="CC19" s="9" t="s">
        <v>3</v>
      </c>
      <c r="CD19" s="9" t="s">
        <v>3</v>
      </c>
      <c r="CE19" s="9" t="s">
        <v>3</v>
      </c>
      <c r="CF19" s="9" t="s">
        <v>3</v>
      </c>
    </row>
    <row r="20" spans="1:84" ht="24.95" customHeight="1" x14ac:dyDescent="0.25">
      <c r="A20" s="9" t="s">
        <v>226</v>
      </c>
      <c r="B20" s="9" t="s">
        <v>226</v>
      </c>
      <c r="C20" s="9" t="s">
        <v>226</v>
      </c>
      <c r="D20" s="9" t="s">
        <v>226</v>
      </c>
      <c r="E20" s="9" t="s">
        <v>226</v>
      </c>
      <c r="F20" s="9" t="s">
        <v>226</v>
      </c>
      <c r="G20" s="9" t="s">
        <v>226</v>
      </c>
      <c r="H20" s="9" t="s">
        <v>226</v>
      </c>
      <c r="I20" s="9" t="s">
        <v>226</v>
      </c>
      <c r="J20" s="9" t="s">
        <v>226</v>
      </c>
      <c r="K20" s="9" t="s">
        <v>226</v>
      </c>
      <c r="L20" s="9" t="s">
        <v>226</v>
      </c>
      <c r="M20" s="9" t="s">
        <v>226</v>
      </c>
      <c r="N20" s="9" t="s">
        <v>226</v>
      </c>
      <c r="O20" s="9" t="s">
        <v>226</v>
      </c>
      <c r="P20" s="9" t="s">
        <v>226</v>
      </c>
      <c r="Q20" s="9" t="s">
        <v>226</v>
      </c>
      <c r="R20" s="9" t="s">
        <v>226</v>
      </c>
      <c r="S20" s="9" t="s">
        <v>226</v>
      </c>
      <c r="T20" s="9" t="s">
        <v>226</v>
      </c>
      <c r="U20" s="9" t="s">
        <v>226</v>
      </c>
      <c r="V20" s="9" t="s">
        <v>226</v>
      </c>
      <c r="W20" s="9" t="s">
        <v>226</v>
      </c>
      <c r="X20" s="9" t="s">
        <v>226</v>
      </c>
      <c r="Y20" s="9" t="s">
        <v>226</v>
      </c>
      <c r="Z20" s="9" t="s">
        <v>226</v>
      </c>
      <c r="AA20" s="9" t="s">
        <v>226</v>
      </c>
      <c r="AB20" s="9" t="s">
        <v>226</v>
      </c>
      <c r="AC20" s="9" t="s">
        <v>226</v>
      </c>
      <c r="AD20" s="9" t="s">
        <v>226</v>
      </c>
      <c r="AE20" s="9" t="s">
        <v>226</v>
      </c>
      <c r="AF20" s="9" t="s">
        <v>226</v>
      </c>
      <c r="AG20" s="9" t="s">
        <v>226</v>
      </c>
      <c r="AH20" s="9" t="s">
        <v>226</v>
      </c>
      <c r="AI20" s="9" t="s">
        <v>226</v>
      </c>
      <c r="AJ20" s="9" t="s">
        <v>226</v>
      </c>
      <c r="AK20" s="9" t="s">
        <v>226</v>
      </c>
      <c r="AL20" s="9" t="s">
        <v>226</v>
      </c>
      <c r="AM20" s="9" t="s">
        <v>226</v>
      </c>
      <c r="AN20" s="9" t="s">
        <v>226</v>
      </c>
      <c r="AO20" s="9" t="s">
        <v>226</v>
      </c>
      <c r="AP20" s="9" t="s">
        <v>226</v>
      </c>
      <c r="AQ20" s="9" t="s">
        <v>226</v>
      </c>
      <c r="AR20" s="9" t="s">
        <v>226</v>
      </c>
      <c r="AS20" s="9" t="s">
        <v>226</v>
      </c>
      <c r="AT20" s="9" t="s">
        <v>226</v>
      </c>
      <c r="AU20" s="9" t="s">
        <v>226</v>
      </c>
      <c r="AV20" s="9" t="s">
        <v>226</v>
      </c>
      <c r="AW20" s="9" t="s">
        <v>226</v>
      </c>
      <c r="AX20" s="9" t="s">
        <v>226</v>
      </c>
      <c r="AY20" s="9" t="s">
        <v>226</v>
      </c>
      <c r="AZ20" s="9" t="s">
        <v>226</v>
      </c>
      <c r="BA20" s="9" t="s">
        <v>226</v>
      </c>
      <c r="BB20" s="9" t="s">
        <v>226</v>
      </c>
      <c r="BC20" s="9" t="s">
        <v>226</v>
      </c>
      <c r="BD20" s="9" t="s">
        <v>226</v>
      </c>
      <c r="BE20" s="9" t="s">
        <v>226</v>
      </c>
      <c r="BF20" s="9" t="s">
        <v>226</v>
      </c>
      <c r="BG20" s="9" t="s">
        <v>226</v>
      </c>
      <c r="BH20" s="9" t="s">
        <v>226</v>
      </c>
      <c r="BI20" s="9" t="s">
        <v>226</v>
      </c>
      <c r="BJ20" s="9" t="s">
        <v>226</v>
      </c>
      <c r="BK20" s="9" t="s">
        <v>226</v>
      </c>
      <c r="BL20" s="9" t="s">
        <v>226</v>
      </c>
      <c r="BM20" s="9" t="s">
        <v>226</v>
      </c>
      <c r="BN20" s="9" t="s">
        <v>226</v>
      </c>
      <c r="BO20" s="9" t="s">
        <v>226</v>
      </c>
      <c r="BP20" s="9" t="s">
        <v>226</v>
      </c>
      <c r="BQ20" s="9" t="s">
        <v>226</v>
      </c>
      <c r="BR20" s="9" t="s">
        <v>226</v>
      </c>
      <c r="BS20" s="9" t="s">
        <v>226</v>
      </c>
      <c r="BT20" s="9" t="s">
        <v>226</v>
      </c>
      <c r="BU20" s="9" t="s">
        <v>226</v>
      </c>
      <c r="BV20" s="9" t="s">
        <v>226</v>
      </c>
      <c r="BW20" s="9" t="s">
        <v>226</v>
      </c>
      <c r="BX20" s="9" t="s">
        <v>226</v>
      </c>
      <c r="BY20" s="9" t="s">
        <v>226</v>
      </c>
      <c r="BZ20" s="9" t="s">
        <v>226</v>
      </c>
      <c r="CA20" s="9" t="s">
        <v>226</v>
      </c>
      <c r="CB20" s="9" t="s">
        <v>226</v>
      </c>
      <c r="CC20" s="9" t="s">
        <v>226</v>
      </c>
      <c r="CD20" s="9" t="s">
        <v>226</v>
      </c>
      <c r="CE20" s="9" t="s">
        <v>226</v>
      </c>
      <c r="CF20" s="9" t="s">
        <v>226</v>
      </c>
    </row>
    <row r="21" spans="1:84" ht="24.95" customHeight="1" x14ac:dyDescent="0.25">
      <c r="A21" s="9" t="s">
        <v>224</v>
      </c>
      <c r="B21" s="9" t="s">
        <v>224</v>
      </c>
      <c r="C21" s="9" t="s">
        <v>224</v>
      </c>
      <c r="D21" s="9" t="s">
        <v>224</v>
      </c>
      <c r="E21" s="9" t="s">
        <v>224</v>
      </c>
      <c r="F21" s="9" t="s">
        <v>224</v>
      </c>
      <c r="G21" s="9" t="s">
        <v>224</v>
      </c>
      <c r="H21" s="9" t="s">
        <v>224</v>
      </c>
      <c r="I21" s="9" t="s">
        <v>224</v>
      </c>
      <c r="J21" s="9" t="s">
        <v>224</v>
      </c>
      <c r="K21" s="9" t="s">
        <v>224</v>
      </c>
      <c r="L21" s="9" t="s">
        <v>224</v>
      </c>
      <c r="M21" s="9" t="s">
        <v>224</v>
      </c>
      <c r="N21" s="9" t="s">
        <v>224</v>
      </c>
      <c r="O21" s="9" t="s">
        <v>224</v>
      </c>
      <c r="P21" s="9" t="s">
        <v>224</v>
      </c>
      <c r="Q21" s="9" t="s">
        <v>224</v>
      </c>
      <c r="R21" s="9" t="s">
        <v>224</v>
      </c>
      <c r="S21" s="9" t="s">
        <v>224</v>
      </c>
      <c r="T21" s="9" t="s">
        <v>224</v>
      </c>
      <c r="U21" s="9" t="s">
        <v>224</v>
      </c>
      <c r="V21" s="9" t="s">
        <v>224</v>
      </c>
      <c r="W21" s="9" t="s">
        <v>224</v>
      </c>
      <c r="X21" s="9" t="s">
        <v>224</v>
      </c>
      <c r="Y21" s="9" t="s">
        <v>224</v>
      </c>
      <c r="Z21" s="9" t="s">
        <v>224</v>
      </c>
      <c r="AA21" s="9" t="s">
        <v>224</v>
      </c>
      <c r="AB21" s="9" t="s">
        <v>224</v>
      </c>
      <c r="AC21" s="9" t="s">
        <v>224</v>
      </c>
      <c r="AD21" s="9" t="s">
        <v>224</v>
      </c>
      <c r="AE21" s="9" t="s">
        <v>224</v>
      </c>
      <c r="AF21" s="9" t="s">
        <v>224</v>
      </c>
      <c r="AG21" s="9" t="s">
        <v>224</v>
      </c>
      <c r="AH21" s="9" t="s">
        <v>224</v>
      </c>
      <c r="AI21" s="9" t="s">
        <v>224</v>
      </c>
      <c r="AJ21" s="9" t="s">
        <v>224</v>
      </c>
      <c r="AK21" s="9" t="s">
        <v>224</v>
      </c>
      <c r="AL21" s="9" t="s">
        <v>224</v>
      </c>
      <c r="AM21" s="9" t="s">
        <v>224</v>
      </c>
      <c r="AN21" s="9" t="s">
        <v>224</v>
      </c>
      <c r="AO21" s="9" t="s">
        <v>224</v>
      </c>
      <c r="AP21" s="9" t="s">
        <v>224</v>
      </c>
      <c r="AQ21" s="9" t="s">
        <v>224</v>
      </c>
      <c r="AR21" s="9" t="s">
        <v>224</v>
      </c>
      <c r="AS21" s="9" t="s">
        <v>224</v>
      </c>
      <c r="AT21" s="9" t="s">
        <v>224</v>
      </c>
      <c r="AU21" s="9" t="s">
        <v>224</v>
      </c>
      <c r="AV21" s="9" t="s">
        <v>224</v>
      </c>
      <c r="AW21" s="9" t="s">
        <v>224</v>
      </c>
      <c r="AX21" s="9" t="s">
        <v>224</v>
      </c>
      <c r="AY21" s="9" t="s">
        <v>224</v>
      </c>
      <c r="AZ21" s="9" t="s">
        <v>224</v>
      </c>
      <c r="BA21" s="9" t="s">
        <v>224</v>
      </c>
      <c r="BB21" s="9" t="s">
        <v>224</v>
      </c>
      <c r="BC21" s="9" t="s">
        <v>224</v>
      </c>
      <c r="BD21" s="9" t="s">
        <v>224</v>
      </c>
      <c r="BE21" s="9" t="s">
        <v>224</v>
      </c>
      <c r="BF21" s="9" t="s">
        <v>224</v>
      </c>
      <c r="BG21" s="9" t="s">
        <v>224</v>
      </c>
      <c r="BH21" s="9" t="s">
        <v>224</v>
      </c>
      <c r="BI21" s="9" t="s">
        <v>224</v>
      </c>
      <c r="BJ21" s="9" t="s">
        <v>224</v>
      </c>
      <c r="BK21" s="9" t="s">
        <v>224</v>
      </c>
      <c r="BL21" s="9" t="s">
        <v>224</v>
      </c>
      <c r="BM21" s="9" t="s">
        <v>224</v>
      </c>
      <c r="BN21" s="9" t="s">
        <v>224</v>
      </c>
      <c r="BO21" s="9" t="s">
        <v>224</v>
      </c>
      <c r="BP21" s="9" t="s">
        <v>224</v>
      </c>
      <c r="BQ21" s="9" t="s">
        <v>224</v>
      </c>
      <c r="BR21" s="9" t="s">
        <v>224</v>
      </c>
      <c r="BS21" s="9" t="s">
        <v>224</v>
      </c>
      <c r="BT21" s="9" t="s">
        <v>224</v>
      </c>
      <c r="BU21" s="9" t="s">
        <v>224</v>
      </c>
      <c r="BV21" s="9" t="s">
        <v>224</v>
      </c>
      <c r="BW21" s="9" t="s">
        <v>224</v>
      </c>
      <c r="BX21" s="9" t="s">
        <v>224</v>
      </c>
      <c r="BY21" s="9" t="s">
        <v>224</v>
      </c>
      <c r="BZ21" s="9" t="s">
        <v>224</v>
      </c>
      <c r="CA21" s="9" t="s">
        <v>224</v>
      </c>
      <c r="CB21" s="9" t="s">
        <v>224</v>
      </c>
      <c r="CC21" s="9" t="s">
        <v>224</v>
      </c>
      <c r="CD21" s="9" t="s">
        <v>224</v>
      </c>
      <c r="CE21" s="9" t="s">
        <v>224</v>
      </c>
      <c r="CF21" s="9" t="s">
        <v>224</v>
      </c>
    </row>
    <row r="22" spans="1:84" ht="24.95" customHeight="1" x14ac:dyDescent="0.25">
      <c r="A22" s="4" t="s">
        <v>6</v>
      </c>
      <c r="B22" s="4" t="s">
        <v>7</v>
      </c>
      <c r="C22" s="4" t="s">
        <v>8</v>
      </c>
      <c r="D22" s="4" t="s">
        <v>10</v>
      </c>
      <c r="E22" s="4" t="s">
        <v>11</v>
      </c>
      <c r="F22" s="4" t="s">
        <v>12</v>
      </c>
      <c r="G22" s="4" t="s">
        <v>13</v>
      </c>
      <c r="H22" s="4" t="s">
        <v>14</v>
      </c>
      <c r="I22" s="4" t="s">
        <v>17</v>
      </c>
      <c r="J22" s="4" t="s">
        <v>22</v>
      </c>
      <c r="K22" s="4" t="s">
        <v>23</v>
      </c>
      <c r="L22" s="4" t="s">
        <v>183</v>
      </c>
      <c r="M22" s="4" t="s">
        <v>211</v>
      </c>
      <c r="N22" s="4" t="s">
        <v>186</v>
      </c>
      <c r="O22" s="4" t="s">
        <v>212</v>
      </c>
      <c r="P22" s="4" t="s">
        <v>48</v>
      </c>
      <c r="Q22" s="4" t="s">
        <v>189</v>
      </c>
      <c r="R22" s="4" t="s">
        <v>188</v>
      </c>
      <c r="S22" s="4" t="s">
        <v>42</v>
      </c>
      <c r="T22" s="4" t="s">
        <v>190</v>
      </c>
      <c r="U22" s="4" t="s">
        <v>52</v>
      </c>
      <c r="V22" s="4" t="s">
        <v>51</v>
      </c>
      <c r="W22" s="4" t="s">
        <v>57</v>
      </c>
      <c r="X22" s="4" t="s">
        <v>67</v>
      </c>
      <c r="Y22" s="4" t="s">
        <v>95</v>
      </c>
      <c r="Z22" s="4" t="s">
        <v>99</v>
      </c>
      <c r="AA22" s="4" t="s">
        <v>98</v>
      </c>
      <c r="AB22" s="4" t="s">
        <v>96</v>
      </c>
    </row>
    <row r="23" spans="1:84" s="5" customFormat="1" x14ac:dyDescent="0.25">
      <c r="A23" s="5">
        <v>1</v>
      </c>
      <c r="B23" s="5" t="s">
        <v>133</v>
      </c>
      <c r="C23" s="5" t="s">
        <v>176</v>
      </c>
      <c r="D23" s="5" t="s">
        <v>178</v>
      </c>
      <c r="E23" s="5" t="s">
        <v>118</v>
      </c>
      <c r="F23" s="5" t="s">
        <v>141</v>
      </c>
      <c r="G23" s="5" t="s">
        <v>137</v>
      </c>
      <c r="H23" s="5" t="s">
        <v>179</v>
      </c>
      <c r="I23" s="5" t="s">
        <v>179</v>
      </c>
      <c r="J23" s="5" t="s">
        <v>107</v>
      </c>
      <c r="K23" s="5">
        <v>7</v>
      </c>
      <c r="L23" s="5">
        <v>0</v>
      </c>
      <c r="M23" s="5">
        <v>14097030</v>
      </c>
      <c r="N23" s="5">
        <v>220109479</v>
      </c>
      <c r="O23" s="5">
        <v>64733562</v>
      </c>
      <c r="P23" s="5">
        <v>3947168</v>
      </c>
      <c r="Q23" s="5">
        <v>14004100</v>
      </c>
      <c r="R23" s="5">
        <v>197358420</v>
      </c>
      <c r="S23" s="5">
        <v>1691644</v>
      </c>
      <c r="T23" s="5">
        <v>17191240</v>
      </c>
      <c r="U23" s="5">
        <v>138263670</v>
      </c>
      <c r="V23" s="5">
        <v>14440860</v>
      </c>
      <c r="W23" s="5">
        <v>45600000</v>
      </c>
      <c r="X23" s="5">
        <v>45600000</v>
      </c>
      <c r="Y23" s="5">
        <v>55725929</v>
      </c>
      <c r="Z23" s="5">
        <v>38600419</v>
      </c>
      <c r="AA23" s="5">
        <v>8577871</v>
      </c>
      <c r="AB23" s="5">
        <v>0</v>
      </c>
    </row>
    <row r="24" spans="1:84" s="5" customFormat="1" x14ac:dyDescent="0.25">
      <c r="A24" s="5">
        <v>2</v>
      </c>
      <c r="B24" s="5" t="s">
        <v>135</v>
      </c>
      <c r="C24" s="5" t="s">
        <v>172</v>
      </c>
      <c r="D24" s="5" t="s">
        <v>174</v>
      </c>
      <c r="E24" s="5" t="s">
        <v>118</v>
      </c>
      <c r="F24" s="5" t="s">
        <v>136</v>
      </c>
      <c r="G24" s="5" t="s">
        <v>137</v>
      </c>
      <c r="H24" s="5" t="s">
        <v>175</v>
      </c>
      <c r="I24" s="5" t="s">
        <v>175</v>
      </c>
      <c r="J24" s="5" t="s">
        <v>129</v>
      </c>
      <c r="K24" s="5">
        <v>15</v>
      </c>
      <c r="L24" s="5">
        <v>0</v>
      </c>
      <c r="M24" s="5">
        <v>9283410</v>
      </c>
      <c r="N24" s="5">
        <v>314249241</v>
      </c>
      <c r="O24" s="5">
        <v>38618986</v>
      </c>
      <c r="P24" s="5">
        <v>2599355</v>
      </c>
      <c r="Q24" s="5">
        <v>14004100</v>
      </c>
      <c r="R24" s="5">
        <v>140179491</v>
      </c>
      <c r="S24" s="5">
        <v>0</v>
      </c>
      <c r="T24" s="5">
        <v>17191240</v>
      </c>
      <c r="U24" s="5">
        <v>89120736</v>
      </c>
      <c r="V24" s="5">
        <v>14440860</v>
      </c>
      <c r="W24" s="5">
        <v>50800000</v>
      </c>
      <c r="X24" s="5">
        <v>45600000</v>
      </c>
      <c r="Y24" s="5">
        <v>72884004</v>
      </c>
      <c r="Z24" s="5">
        <v>0</v>
      </c>
      <c r="AA24" s="5">
        <v>0</v>
      </c>
      <c r="AB24" s="5">
        <v>20415044</v>
      </c>
    </row>
    <row r="25" spans="1:84" ht="24.95" customHeight="1" x14ac:dyDescent="0.25">
      <c r="A25" s="9" t="s">
        <v>0</v>
      </c>
      <c r="B25" s="9" t="s">
        <v>0</v>
      </c>
      <c r="C25" s="9" t="s">
        <v>0</v>
      </c>
      <c r="D25" s="9" t="s">
        <v>0</v>
      </c>
      <c r="E25" s="9" t="s">
        <v>0</v>
      </c>
      <c r="F25" s="9" t="s">
        <v>0</v>
      </c>
      <c r="G25" s="9" t="s">
        <v>0</v>
      </c>
      <c r="H25" s="9" t="s">
        <v>0</v>
      </c>
      <c r="I25" s="9" t="s">
        <v>0</v>
      </c>
      <c r="J25" s="9" t="s">
        <v>0</v>
      </c>
      <c r="K25" s="9" t="s">
        <v>0</v>
      </c>
      <c r="L25" s="9" t="s">
        <v>0</v>
      </c>
      <c r="M25" s="9" t="s">
        <v>0</v>
      </c>
      <c r="N25" s="9" t="s">
        <v>0</v>
      </c>
      <c r="O25" s="9" t="s">
        <v>0</v>
      </c>
      <c r="P25" s="9" t="s">
        <v>0</v>
      </c>
      <c r="Q25" s="9" t="s">
        <v>0</v>
      </c>
      <c r="R25" s="9" t="s">
        <v>0</v>
      </c>
      <c r="S25" s="9" t="s">
        <v>0</v>
      </c>
      <c r="T25" s="9" t="s">
        <v>0</v>
      </c>
      <c r="U25" s="9" t="s">
        <v>0</v>
      </c>
      <c r="V25" s="9" t="s">
        <v>0</v>
      </c>
      <c r="W25" s="9" t="s">
        <v>0</v>
      </c>
      <c r="X25" s="9" t="s">
        <v>0</v>
      </c>
      <c r="Y25" s="9" t="s">
        <v>0</v>
      </c>
      <c r="Z25" s="9" t="s">
        <v>0</v>
      </c>
      <c r="AA25" s="9" t="s">
        <v>0</v>
      </c>
      <c r="AB25" s="9" t="s">
        <v>0</v>
      </c>
      <c r="AC25" s="9" t="s">
        <v>0</v>
      </c>
      <c r="AD25" s="9" t="s">
        <v>0</v>
      </c>
      <c r="AE25" s="9" t="s">
        <v>0</v>
      </c>
      <c r="AF25" s="9" t="s">
        <v>0</v>
      </c>
      <c r="AG25" s="9" t="s">
        <v>0</v>
      </c>
      <c r="AH25" s="9" t="s">
        <v>0</v>
      </c>
      <c r="AI25" s="9" t="s">
        <v>0</v>
      </c>
      <c r="AJ25" s="9" t="s">
        <v>0</v>
      </c>
      <c r="AK25" s="9" t="s">
        <v>0</v>
      </c>
      <c r="AL25" s="9" t="s">
        <v>0</v>
      </c>
      <c r="AM25" s="9" t="s">
        <v>0</v>
      </c>
      <c r="AN25" s="9" t="s">
        <v>0</v>
      </c>
      <c r="AO25" s="9" t="s">
        <v>0</v>
      </c>
      <c r="AP25" s="9" t="s">
        <v>0</v>
      </c>
      <c r="AQ25" s="9" t="s">
        <v>0</v>
      </c>
      <c r="AR25" s="9" t="s">
        <v>0</v>
      </c>
      <c r="AS25" s="9" t="s">
        <v>0</v>
      </c>
      <c r="AT25" s="9" t="s">
        <v>0</v>
      </c>
      <c r="AU25" s="9" t="s">
        <v>0</v>
      </c>
      <c r="AV25" s="9" t="s">
        <v>0</v>
      </c>
      <c r="AW25" s="9" t="s">
        <v>0</v>
      </c>
      <c r="AX25" s="9" t="s">
        <v>0</v>
      </c>
      <c r="AY25" s="9" t="s">
        <v>0</v>
      </c>
      <c r="AZ25" s="9" t="s">
        <v>0</v>
      </c>
      <c r="BA25" s="9" t="s">
        <v>0</v>
      </c>
      <c r="BB25" s="9" t="s">
        <v>0</v>
      </c>
      <c r="BC25" s="9" t="s">
        <v>0</v>
      </c>
      <c r="BD25" s="9" t="s">
        <v>0</v>
      </c>
      <c r="BE25" s="9" t="s">
        <v>0</v>
      </c>
      <c r="BF25" s="9" t="s">
        <v>0</v>
      </c>
      <c r="BG25" s="9" t="s">
        <v>0</v>
      </c>
      <c r="BH25" s="9" t="s">
        <v>0</v>
      </c>
      <c r="BI25" s="9" t="s">
        <v>0</v>
      </c>
      <c r="BJ25" s="9" t="s">
        <v>0</v>
      </c>
      <c r="BK25" s="9" t="s">
        <v>0</v>
      </c>
      <c r="BL25" s="9" t="s">
        <v>0</v>
      </c>
      <c r="BM25" s="9" t="s">
        <v>0</v>
      </c>
      <c r="BN25" s="9" t="s">
        <v>0</v>
      </c>
      <c r="BO25" s="9" t="s">
        <v>0</v>
      </c>
      <c r="BP25" s="9" t="s">
        <v>0</v>
      </c>
      <c r="BQ25" s="9" t="s">
        <v>0</v>
      </c>
      <c r="BR25" s="9" t="s">
        <v>0</v>
      </c>
      <c r="BS25" s="9" t="s">
        <v>0</v>
      </c>
      <c r="BT25" s="9" t="s">
        <v>0</v>
      </c>
      <c r="BU25" s="9" t="s">
        <v>0</v>
      </c>
      <c r="BV25" s="9" t="s">
        <v>0</v>
      </c>
      <c r="BW25" s="9" t="s">
        <v>0</v>
      </c>
      <c r="BX25" s="9" t="s">
        <v>0</v>
      </c>
      <c r="BY25" s="9" t="s">
        <v>0</v>
      </c>
      <c r="BZ25" s="9" t="s">
        <v>0</v>
      </c>
      <c r="CA25" s="9" t="s">
        <v>0</v>
      </c>
    </row>
    <row r="26" spans="1:84" ht="24.95" customHeight="1" x14ac:dyDescent="0.25">
      <c r="A26" s="9" t="s">
        <v>1</v>
      </c>
      <c r="B26" s="9" t="s">
        <v>1</v>
      </c>
      <c r="C26" s="9" t="s">
        <v>1</v>
      </c>
      <c r="D26" s="9" t="s">
        <v>1</v>
      </c>
      <c r="E26" s="9" t="s">
        <v>1</v>
      </c>
      <c r="F26" s="9" t="s">
        <v>1</v>
      </c>
      <c r="G26" s="9" t="s">
        <v>1</v>
      </c>
      <c r="H26" s="9" t="s">
        <v>1</v>
      </c>
      <c r="I26" s="9" t="s">
        <v>1</v>
      </c>
      <c r="J26" s="9" t="s">
        <v>1</v>
      </c>
      <c r="K26" s="9" t="s">
        <v>1</v>
      </c>
      <c r="L26" s="9" t="s">
        <v>1</v>
      </c>
      <c r="M26" s="9" t="s">
        <v>1</v>
      </c>
      <c r="N26" s="9" t="s">
        <v>1</v>
      </c>
      <c r="O26" s="9" t="s">
        <v>1</v>
      </c>
      <c r="P26" s="9" t="s">
        <v>1</v>
      </c>
      <c r="Q26" s="9" t="s">
        <v>1</v>
      </c>
      <c r="R26" s="9" t="s">
        <v>1</v>
      </c>
      <c r="S26" s="9" t="s">
        <v>1</v>
      </c>
      <c r="T26" s="9" t="s">
        <v>1</v>
      </c>
      <c r="U26" s="9" t="s">
        <v>1</v>
      </c>
      <c r="V26" s="9" t="s">
        <v>1</v>
      </c>
      <c r="W26" s="9" t="s">
        <v>1</v>
      </c>
      <c r="X26" s="9" t="s">
        <v>1</v>
      </c>
      <c r="Y26" s="9" t="s">
        <v>1</v>
      </c>
      <c r="Z26" s="9" t="s">
        <v>1</v>
      </c>
      <c r="AA26" s="9" t="s">
        <v>1</v>
      </c>
      <c r="AB26" s="9" t="s">
        <v>1</v>
      </c>
      <c r="AC26" s="9" t="s">
        <v>1</v>
      </c>
      <c r="AD26" s="9" t="s">
        <v>1</v>
      </c>
      <c r="AE26" s="9" t="s">
        <v>1</v>
      </c>
      <c r="AF26" s="9" t="s">
        <v>1</v>
      </c>
      <c r="AG26" s="9" t="s">
        <v>1</v>
      </c>
      <c r="AH26" s="9" t="s">
        <v>1</v>
      </c>
      <c r="AI26" s="9" t="s">
        <v>1</v>
      </c>
      <c r="AJ26" s="9" t="s">
        <v>1</v>
      </c>
      <c r="AK26" s="9" t="s">
        <v>1</v>
      </c>
      <c r="AL26" s="9" t="s">
        <v>1</v>
      </c>
      <c r="AM26" s="9" t="s">
        <v>1</v>
      </c>
      <c r="AN26" s="9" t="s">
        <v>1</v>
      </c>
      <c r="AO26" s="9" t="s">
        <v>1</v>
      </c>
      <c r="AP26" s="9" t="s">
        <v>1</v>
      </c>
      <c r="AQ26" s="9" t="s">
        <v>1</v>
      </c>
      <c r="AR26" s="9" t="s">
        <v>1</v>
      </c>
      <c r="AS26" s="9" t="s">
        <v>1</v>
      </c>
      <c r="AT26" s="9" t="s">
        <v>1</v>
      </c>
      <c r="AU26" s="9" t="s">
        <v>1</v>
      </c>
      <c r="AV26" s="9" t="s">
        <v>1</v>
      </c>
      <c r="AW26" s="9" t="s">
        <v>1</v>
      </c>
      <c r="AX26" s="9" t="s">
        <v>1</v>
      </c>
      <c r="AY26" s="9" t="s">
        <v>1</v>
      </c>
      <c r="AZ26" s="9" t="s">
        <v>1</v>
      </c>
      <c r="BA26" s="9" t="s">
        <v>1</v>
      </c>
      <c r="BB26" s="9" t="s">
        <v>1</v>
      </c>
      <c r="BC26" s="9" t="s">
        <v>1</v>
      </c>
      <c r="BD26" s="9" t="s">
        <v>1</v>
      </c>
      <c r="BE26" s="9" t="s">
        <v>1</v>
      </c>
      <c r="BF26" s="9" t="s">
        <v>1</v>
      </c>
      <c r="BG26" s="9" t="s">
        <v>1</v>
      </c>
      <c r="BH26" s="9" t="s">
        <v>1</v>
      </c>
      <c r="BI26" s="9" t="s">
        <v>1</v>
      </c>
      <c r="BJ26" s="9" t="s">
        <v>1</v>
      </c>
      <c r="BK26" s="9" t="s">
        <v>1</v>
      </c>
      <c r="BL26" s="9" t="s">
        <v>1</v>
      </c>
      <c r="BM26" s="9" t="s">
        <v>1</v>
      </c>
      <c r="BN26" s="9" t="s">
        <v>1</v>
      </c>
      <c r="BO26" s="9" t="s">
        <v>1</v>
      </c>
      <c r="BP26" s="9" t="s">
        <v>1</v>
      </c>
      <c r="BQ26" s="9" t="s">
        <v>1</v>
      </c>
      <c r="BR26" s="9" t="s">
        <v>1</v>
      </c>
      <c r="BS26" s="9" t="s">
        <v>1</v>
      </c>
      <c r="BT26" s="9" t="s">
        <v>1</v>
      </c>
      <c r="BU26" s="9" t="s">
        <v>1</v>
      </c>
      <c r="BV26" s="9" t="s">
        <v>1</v>
      </c>
      <c r="BW26" s="9" t="s">
        <v>1</v>
      </c>
      <c r="BX26" s="9" t="s">
        <v>1</v>
      </c>
      <c r="BY26" s="9" t="s">
        <v>1</v>
      </c>
      <c r="BZ26" s="9" t="s">
        <v>1</v>
      </c>
      <c r="CA26" s="9" t="s">
        <v>1</v>
      </c>
    </row>
    <row r="27" spans="1:84" ht="24.95" customHeight="1" x14ac:dyDescent="0.25">
      <c r="A27" s="9" t="s">
        <v>227</v>
      </c>
      <c r="B27" s="9" t="s">
        <v>227</v>
      </c>
      <c r="C27" s="9" t="s">
        <v>227</v>
      </c>
      <c r="D27" s="9" t="s">
        <v>227</v>
      </c>
      <c r="E27" s="9" t="s">
        <v>227</v>
      </c>
      <c r="F27" s="9" t="s">
        <v>227</v>
      </c>
      <c r="G27" s="9" t="s">
        <v>227</v>
      </c>
      <c r="H27" s="9" t="s">
        <v>227</v>
      </c>
      <c r="I27" s="9" t="s">
        <v>227</v>
      </c>
      <c r="J27" s="9" t="s">
        <v>227</v>
      </c>
      <c r="K27" s="9" t="s">
        <v>227</v>
      </c>
      <c r="L27" s="9" t="s">
        <v>227</v>
      </c>
      <c r="M27" s="9" t="s">
        <v>227</v>
      </c>
      <c r="N27" s="9" t="s">
        <v>227</v>
      </c>
      <c r="O27" s="9" t="s">
        <v>227</v>
      </c>
      <c r="P27" s="9" t="s">
        <v>227</v>
      </c>
      <c r="Q27" s="9" t="s">
        <v>227</v>
      </c>
      <c r="R27" s="9" t="s">
        <v>227</v>
      </c>
      <c r="S27" s="9" t="s">
        <v>227</v>
      </c>
      <c r="T27" s="9" t="s">
        <v>227</v>
      </c>
      <c r="U27" s="9" t="s">
        <v>227</v>
      </c>
      <c r="V27" s="9" t="s">
        <v>227</v>
      </c>
      <c r="W27" s="9" t="s">
        <v>227</v>
      </c>
      <c r="X27" s="9" t="s">
        <v>227</v>
      </c>
      <c r="Y27" s="9" t="s">
        <v>227</v>
      </c>
      <c r="Z27" s="9" t="s">
        <v>227</v>
      </c>
      <c r="AA27" s="9" t="s">
        <v>227</v>
      </c>
      <c r="AB27" s="9" t="s">
        <v>227</v>
      </c>
      <c r="AC27" s="9" t="s">
        <v>227</v>
      </c>
      <c r="AD27" s="9" t="s">
        <v>227</v>
      </c>
      <c r="AE27" s="9" t="s">
        <v>227</v>
      </c>
      <c r="AF27" s="9" t="s">
        <v>227</v>
      </c>
      <c r="AG27" s="9" t="s">
        <v>227</v>
      </c>
      <c r="AH27" s="9" t="s">
        <v>227</v>
      </c>
      <c r="AI27" s="9" t="s">
        <v>227</v>
      </c>
      <c r="AJ27" s="9" t="s">
        <v>227</v>
      </c>
      <c r="AK27" s="9" t="s">
        <v>227</v>
      </c>
      <c r="AL27" s="9" t="s">
        <v>227</v>
      </c>
      <c r="AM27" s="9" t="s">
        <v>227</v>
      </c>
      <c r="AN27" s="9" t="s">
        <v>227</v>
      </c>
      <c r="AO27" s="9" t="s">
        <v>227</v>
      </c>
      <c r="AP27" s="9" t="s">
        <v>227</v>
      </c>
      <c r="AQ27" s="9" t="s">
        <v>227</v>
      </c>
      <c r="AR27" s="9" t="s">
        <v>227</v>
      </c>
      <c r="AS27" s="9" t="s">
        <v>227</v>
      </c>
      <c r="AT27" s="9" t="s">
        <v>227</v>
      </c>
      <c r="AU27" s="9" t="s">
        <v>227</v>
      </c>
      <c r="AV27" s="9" t="s">
        <v>227</v>
      </c>
      <c r="AW27" s="9" t="s">
        <v>227</v>
      </c>
      <c r="AX27" s="9" t="s">
        <v>227</v>
      </c>
      <c r="AY27" s="9" t="s">
        <v>227</v>
      </c>
      <c r="AZ27" s="9" t="s">
        <v>227</v>
      </c>
      <c r="BA27" s="9" t="s">
        <v>227</v>
      </c>
      <c r="BB27" s="9" t="s">
        <v>227</v>
      </c>
      <c r="BC27" s="9" t="s">
        <v>227</v>
      </c>
      <c r="BD27" s="9" t="s">
        <v>227</v>
      </c>
      <c r="BE27" s="9" t="s">
        <v>227</v>
      </c>
      <c r="BF27" s="9" t="s">
        <v>227</v>
      </c>
      <c r="BG27" s="9" t="s">
        <v>227</v>
      </c>
      <c r="BH27" s="9" t="s">
        <v>227</v>
      </c>
      <c r="BI27" s="9" t="s">
        <v>227</v>
      </c>
      <c r="BJ27" s="9" t="s">
        <v>227</v>
      </c>
      <c r="BK27" s="9" t="s">
        <v>227</v>
      </c>
      <c r="BL27" s="9" t="s">
        <v>227</v>
      </c>
      <c r="BM27" s="9" t="s">
        <v>227</v>
      </c>
      <c r="BN27" s="9" t="s">
        <v>227</v>
      </c>
      <c r="BO27" s="9" t="s">
        <v>227</v>
      </c>
      <c r="BP27" s="9" t="s">
        <v>227</v>
      </c>
      <c r="BQ27" s="9" t="s">
        <v>227</v>
      </c>
      <c r="BR27" s="9" t="s">
        <v>227</v>
      </c>
      <c r="BS27" s="9" t="s">
        <v>227</v>
      </c>
      <c r="BT27" s="9" t="s">
        <v>227</v>
      </c>
      <c r="BU27" s="9" t="s">
        <v>227</v>
      </c>
      <c r="BV27" s="9" t="s">
        <v>227</v>
      </c>
      <c r="BW27" s="9" t="s">
        <v>227</v>
      </c>
      <c r="BX27" s="9" t="s">
        <v>227</v>
      </c>
      <c r="BY27" s="9" t="s">
        <v>227</v>
      </c>
      <c r="BZ27" s="9" t="s">
        <v>227</v>
      </c>
      <c r="CA27" s="9" t="s">
        <v>227</v>
      </c>
    </row>
    <row r="28" spans="1:84" ht="24.95" customHeight="1" x14ac:dyDescent="0.25">
      <c r="A28" s="9" t="s">
        <v>3</v>
      </c>
      <c r="B28" s="9" t="s">
        <v>3</v>
      </c>
      <c r="C28" s="9" t="s">
        <v>3</v>
      </c>
      <c r="D28" s="9" t="s">
        <v>3</v>
      </c>
      <c r="E28" s="9" t="s">
        <v>3</v>
      </c>
      <c r="F28" s="9" t="s">
        <v>3</v>
      </c>
      <c r="G28" s="9" t="s">
        <v>3</v>
      </c>
      <c r="H28" s="9" t="s">
        <v>3</v>
      </c>
      <c r="I28" s="9" t="s">
        <v>3</v>
      </c>
      <c r="J28" s="9" t="s">
        <v>3</v>
      </c>
      <c r="K28" s="9" t="s">
        <v>3</v>
      </c>
      <c r="L28" s="9" t="s">
        <v>3</v>
      </c>
      <c r="M28" s="9" t="s">
        <v>3</v>
      </c>
      <c r="N28" s="9" t="s">
        <v>3</v>
      </c>
      <c r="O28" s="9" t="s">
        <v>3</v>
      </c>
      <c r="P28" s="9" t="s">
        <v>3</v>
      </c>
      <c r="Q28" s="9" t="s">
        <v>3</v>
      </c>
      <c r="R28" s="9" t="s">
        <v>3</v>
      </c>
      <c r="S28" s="9" t="s">
        <v>3</v>
      </c>
      <c r="T28" s="9" t="s">
        <v>3</v>
      </c>
      <c r="U28" s="9" t="s">
        <v>3</v>
      </c>
      <c r="V28" s="9" t="s">
        <v>3</v>
      </c>
      <c r="W28" s="9" t="s">
        <v>3</v>
      </c>
      <c r="X28" s="9" t="s">
        <v>3</v>
      </c>
      <c r="Y28" s="9" t="s">
        <v>3</v>
      </c>
      <c r="Z28" s="9" t="s">
        <v>3</v>
      </c>
      <c r="AA28" s="9" t="s">
        <v>3</v>
      </c>
      <c r="AB28" s="9" t="s">
        <v>3</v>
      </c>
      <c r="AC28" s="9" t="s">
        <v>3</v>
      </c>
      <c r="AD28" s="9" t="s">
        <v>3</v>
      </c>
      <c r="AE28" s="9" t="s">
        <v>3</v>
      </c>
      <c r="AF28" s="9" t="s">
        <v>3</v>
      </c>
      <c r="AG28" s="9" t="s">
        <v>3</v>
      </c>
      <c r="AH28" s="9" t="s">
        <v>3</v>
      </c>
      <c r="AI28" s="9" t="s">
        <v>3</v>
      </c>
      <c r="AJ28" s="9" t="s">
        <v>3</v>
      </c>
      <c r="AK28" s="9" t="s">
        <v>3</v>
      </c>
      <c r="AL28" s="9" t="s">
        <v>3</v>
      </c>
      <c r="AM28" s="9" t="s">
        <v>3</v>
      </c>
      <c r="AN28" s="9" t="s">
        <v>3</v>
      </c>
      <c r="AO28" s="9" t="s">
        <v>3</v>
      </c>
      <c r="AP28" s="9" t="s">
        <v>3</v>
      </c>
      <c r="AQ28" s="9" t="s">
        <v>3</v>
      </c>
      <c r="AR28" s="9" t="s">
        <v>3</v>
      </c>
      <c r="AS28" s="9" t="s">
        <v>3</v>
      </c>
      <c r="AT28" s="9" t="s">
        <v>3</v>
      </c>
      <c r="AU28" s="9" t="s">
        <v>3</v>
      </c>
      <c r="AV28" s="9" t="s">
        <v>3</v>
      </c>
      <c r="AW28" s="9" t="s">
        <v>3</v>
      </c>
      <c r="AX28" s="9" t="s">
        <v>3</v>
      </c>
      <c r="AY28" s="9" t="s">
        <v>3</v>
      </c>
      <c r="AZ28" s="9" t="s">
        <v>3</v>
      </c>
      <c r="BA28" s="9" t="s">
        <v>3</v>
      </c>
      <c r="BB28" s="9" t="s">
        <v>3</v>
      </c>
      <c r="BC28" s="9" t="s">
        <v>3</v>
      </c>
      <c r="BD28" s="9" t="s">
        <v>3</v>
      </c>
      <c r="BE28" s="9" t="s">
        <v>3</v>
      </c>
      <c r="BF28" s="9" t="s">
        <v>3</v>
      </c>
      <c r="BG28" s="9" t="s">
        <v>3</v>
      </c>
      <c r="BH28" s="9" t="s">
        <v>3</v>
      </c>
      <c r="BI28" s="9" t="s">
        <v>3</v>
      </c>
      <c r="BJ28" s="9" t="s">
        <v>3</v>
      </c>
      <c r="BK28" s="9" t="s">
        <v>3</v>
      </c>
      <c r="BL28" s="9" t="s">
        <v>3</v>
      </c>
      <c r="BM28" s="9" t="s">
        <v>3</v>
      </c>
      <c r="BN28" s="9" t="s">
        <v>3</v>
      </c>
      <c r="BO28" s="9" t="s">
        <v>3</v>
      </c>
      <c r="BP28" s="9" t="s">
        <v>3</v>
      </c>
      <c r="BQ28" s="9" t="s">
        <v>3</v>
      </c>
      <c r="BR28" s="9" t="s">
        <v>3</v>
      </c>
      <c r="BS28" s="9" t="s">
        <v>3</v>
      </c>
      <c r="BT28" s="9" t="s">
        <v>3</v>
      </c>
      <c r="BU28" s="9" t="s">
        <v>3</v>
      </c>
      <c r="BV28" s="9" t="s">
        <v>3</v>
      </c>
      <c r="BW28" s="9" t="s">
        <v>3</v>
      </c>
      <c r="BX28" s="9" t="s">
        <v>3</v>
      </c>
      <c r="BY28" s="9" t="s">
        <v>3</v>
      </c>
      <c r="BZ28" s="9" t="s">
        <v>3</v>
      </c>
      <c r="CA28" s="9" t="s">
        <v>3</v>
      </c>
    </row>
    <row r="29" spans="1:84" ht="24.95" customHeight="1" x14ac:dyDescent="0.25">
      <c r="A29" s="9" t="s">
        <v>4</v>
      </c>
      <c r="B29" s="9" t="s">
        <v>4</v>
      </c>
      <c r="C29" s="9" t="s">
        <v>4</v>
      </c>
      <c r="D29" s="9" t="s">
        <v>4</v>
      </c>
      <c r="E29" s="9" t="s">
        <v>4</v>
      </c>
      <c r="F29" s="9" t="s">
        <v>4</v>
      </c>
      <c r="G29" s="9" t="s">
        <v>4</v>
      </c>
      <c r="H29" s="9" t="s">
        <v>4</v>
      </c>
      <c r="I29" s="9" t="s">
        <v>4</v>
      </c>
      <c r="J29" s="9" t="s">
        <v>4</v>
      </c>
      <c r="K29" s="9" t="s">
        <v>4</v>
      </c>
      <c r="L29" s="9" t="s">
        <v>4</v>
      </c>
      <c r="M29" s="9" t="s">
        <v>4</v>
      </c>
      <c r="N29" s="9" t="s">
        <v>4</v>
      </c>
      <c r="O29" s="9" t="s">
        <v>4</v>
      </c>
      <c r="P29" s="9" t="s">
        <v>4</v>
      </c>
      <c r="Q29" s="9" t="s">
        <v>4</v>
      </c>
      <c r="R29" s="9" t="s">
        <v>4</v>
      </c>
      <c r="S29" s="9" t="s">
        <v>4</v>
      </c>
      <c r="T29" s="9" t="s">
        <v>4</v>
      </c>
      <c r="U29" s="9" t="s">
        <v>4</v>
      </c>
      <c r="V29" s="9" t="s">
        <v>4</v>
      </c>
      <c r="W29" s="9" t="s">
        <v>4</v>
      </c>
      <c r="X29" s="9" t="s">
        <v>4</v>
      </c>
      <c r="Y29" s="9" t="s">
        <v>4</v>
      </c>
      <c r="Z29" s="9" t="s">
        <v>4</v>
      </c>
      <c r="AA29" s="9" t="s">
        <v>4</v>
      </c>
      <c r="AB29" s="9" t="s">
        <v>4</v>
      </c>
      <c r="AC29" s="9" t="s">
        <v>4</v>
      </c>
      <c r="AD29" s="9" t="s">
        <v>4</v>
      </c>
      <c r="AE29" s="9" t="s">
        <v>4</v>
      </c>
      <c r="AF29" s="9" t="s">
        <v>4</v>
      </c>
      <c r="AG29" s="9" t="s">
        <v>4</v>
      </c>
      <c r="AH29" s="9" t="s">
        <v>4</v>
      </c>
      <c r="AI29" s="9" t="s">
        <v>4</v>
      </c>
      <c r="AJ29" s="9" t="s">
        <v>4</v>
      </c>
      <c r="AK29" s="9" t="s">
        <v>4</v>
      </c>
      <c r="AL29" s="9" t="s">
        <v>4</v>
      </c>
      <c r="AM29" s="9" t="s">
        <v>4</v>
      </c>
      <c r="AN29" s="9" t="s">
        <v>4</v>
      </c>
      <c r="AO29" s="9" t="s">
        <v>4</v>
      </c>
      <c r="AP29" s="9" t="s">
        <v>4</v>
      </c>
      <c r="AQ29" s="9" t="s">
        <v>4</v>
      </c>
      <c r="AR29" s="9" t="s">
        <v>4</v>
      </c>
      <c r="AS29" s="9" t="s">
        <v>4</v>
      </c>
      <c r="AT29" s="9" t="s">
        <v>4</v>
      </c>
      <c r="AU29" s="9" t="s">
        <v>4</v>
      </c>
      <c r="AV29" s="9" t="s">
        <v>4</v>
      </c>
      <c r="AW29" s="9" t="s">
        <v>4</v>
      </c>
      <c r="AX29" s="9" t="s">
        <v>4</v>
      </c>
      <c r="AY29" s="9" t="s">
        <v>4</v>
      </c>
      <c r="AZ29" s="9" t="s">
        <v>4</v>
      </c>
      <c r="BA29" s="9" t="s">
        <v>4</v>
      </c>
      <c r="BB29" s="9" t="s">
        <v>4</v>
      </c>
      <c r="BC29" s="9" t="s">
        <v>4</v>
      </c>
      <c r="BD29" s="9" t="s">
        <v>4</v>
      </c>
      <c r="BE29" s="9" t="s">
        <v>4</v>
      </c>
      <c r="BF29" s="9" t="s">
        <v>4</v>
      </c>
      <c r="BG29" s="9" t="s">
        <v>4</v>
      </c>
      <c r="BH29" s="9" t="s">
        <v>4</v>
      </c>
      <c r="BI29" s="9" t="s">
        <v>4</v>
      </c>
      <c r="BJ29" s="9" t="s">
        <v>4</v>
      </c>
      <c r="BK29" s="9" t="s">
        <v>4</v>
      </c>
      <c r="BL29" s="9" t="s">
        <v>4</v>
      </c>
      <c r="BM29" s="9" t="s">
        <v>4</v>
      </c>
      <c r="BN29" s="9" t="s">
        <v>4</v>
      </c>
      <c r="BO29" s="9" t="s">
        <v>4</v>
      </c>
      <c r="BP29" s="9" t="s">
        <v>4</v>
      </c>
      <c r="BQ29" s="9" t="s">
        <v>4</v>
      </c>
      <c r="BR29" s="9" t="s">
        <v>4</v>
      </c>
      <c r="BS29" s="9" t="s">
        <v>4</v>
      </c>
      <c r="BT29" s="9" t="s">
        <v>4</v>
      </c>
      <c r="BU29" s="9" t="s">
        <v>4</v>
      </c>
      <c r="BV29" s="9" t="s">
        <v>4</v>
      </c>
      <c r="BW29" s="9" t="s">
        <v>4</v>
      </c>
      <c r="BX29" s="9" t="s">
        <v>4</v>
      </c>
      <c r="BY29" s="9" t="s">
        <v>4</v>
      </c>
      <c r="BZ29" s="9" t="s">
        <v>4</v>
      </c>
      <c r="CA29" s="9" t="s">
        <v>4</v>
      </c>
    </row>
    <row r="30" spans="1:84" ht="24.95" customHeight="1" x14ac:dyDescent="0.25">
      <c r="A30" s="9" t="s">
        <v>224</v>
      </c>
      <c r="B30" s="9" t="s">
        <v>224</v>
      </c>
      <c r="C30" s="9" t="s">
        <v>224</v>
      </c>
      <c r="D30" s="9" t="s">
        <v>224</v>
      </c>
      <c r="E30" s="9" t="s">
        <v>224</v>
      </c>
      <c r="F30" s="9" t="s">
        <v>224</v>
      </c>
      <c r="G30" s="9" t="s">
        <v>224</v>
      </c>
      <c r="H30" s="9" t="s">
        <v>224</v>
      </c>
      <c r="I30" s="9" t="s">
        <v>224</v>
      </c>
      <c r="J30" s="9" t="s">
        <v>224</v>
      </c>
      <c r="K30" s="9" t="s">
        <v>224</v>
      </c>
      <c r="L30" s="9" t="s">
        <v>224</v>
      </c>
      <c r="M30" s="9" t="s">
        <v>224</v>
      </c>
      <c r="N30" s="9" t="s">
        <v>224</v>
      </c>
      <c r="O30" s="9" t="s">
        <v>224</v>
      </c>
      <c r="P30" s="9" t="s">
        <v>224</v>
      </c>
      <c r="Q30" s="9" t="s">
        <v>224</v>
      </c>
      <c r="R30" s="9" t="s">
        <v>224</v>
      </c>
      <c r="S30" s="9" t="s">
        <v>224</v>
      </c>
      <c r="T30" s="9" t="s">
        <v>224</v>
      </c>
      <c r="U30" s="9" t="s">
        <v>224</v>
      </c>
      <c r="V30" s="9" t="s">
        <v>224</v>
      </c>
      <c r="W30" s="9" t="s">
        <v>224</v>
      </c>
      <c r="X30" s="9" t="s">
        <v>224</v>
      </c>
      <c r="Y30" s="9" t="s">
        <v>224</v>
      </c>
      <c r="Z30" s="9" t="s">
        <v>224</v>
      </c>
      <c r="AA30" s="9" t="s">
        <v>224</v>
      </c>
      <c r="AB30" s="9" t="s">
        <v>224</v>
      </c>
      <c r="AC30" s="9" t="s">
        <v>224</v>
      </c>
      <c r="AD30" s="9" t="s">
        <v>224</v>
      </c>
      <c r="AE30" s="9" t="s">
        <v>224</v>
      </c>
      <c r="AF30" s="9" t="s">
        <v>224</v>
      </c>
      <c r="AG30" s="9" t="s">
        <v>224</v>
      </c>
      <c r="AH30" s="9" t="s">
        <v>224</v>
      </c>
      <c r="AI30" s="9" t="s">
        <v>224</v>
      </c>
      <c r="AJ30" s="9" t="s">
        <v>224</v>
      </c>
      <c r="AK30" s="9" t="s">
        <v>224</v>
      </c>
      <c r="AL30" s="9" t="s">
        <v>224</v>
      </c>
      <c r="AM30" s="9" t="s">
        <v>224</v>
      </c>
      <c r="AN30" s="9" t="s">
        <v>224</v>
      </c>
      <c r="AO30" s="9" t="s">
        <v>224</v>
      </c>
      <c r="AP30" s="9" t="s">
        <v>224</v>
      </c>
      <c r="AQ30" s="9" t="s">
        <v>224</v>
      </c>
      <c r="AR30" s="9" t="s">
        <v>224</v>
      </c>
      <c r="AS30" s="9" t="s">
        <v>224</v>
      </c>
      <c r="AT30" s="9" t="s">
        <v>224</v>
      </c>
      <c r="AU30" s="9" t="s">
        <v>224</v>
      </c>
      <c r="AV30" s="9" t="s">
        <v>224</v>
      </c>
      <c r="AW30" s="9" t="s">
        <v>224</v>
      </c>
      <c r="AX30" s="9" t="s">
        <v>224</v>
      </c>
      <c r="AY30" s="9" t="s">
        <v>224</v>
      </c>
      <c r="AZ30" s="9" t="s">
        <v>224</v>
      </c>
      <c r="BA30" s="9" t="s">
        <v>224</v>
      </c>
      <c r="BB30" s="9" t="s">
        <v>224</v>
      </c>
      <c r="BC30" s="9" t="s">
        <v>224</v>
      </c>
      <c r="BD30" s="9" t="s">
        <v>224</v>
      </c>
      <c r="BE30" s="9" t="s">
        <v>224</v>
      </c>
      <c r="BF30" s="9" t="s">
        <v>224</v>
      </c>
      <c r="BG30" s="9" t="s">
        <v>224</v>
      </c>
      <c r="BH30" s="9" t="s">
        <v>224</v>
      </c>
      <c r="BI30" s="9" t="s">
        <v>224</v>
      </c>
      <c r="BJ30" s="9" t="s">
        <v>224</v>
      </c>
      <c r="BK30" s="9" t="s">
        <v>224</v>
      </c>
      <c r="BL30" s="9" t="s">
        <v>224</v>
      </c>
      <c r="BM30" s="9" t="s">
        <v>224</v>
      </c>
      <c r="BN30" s="9" t="s">
        <v>224</v>
      </c>
      <c r="BO30" s="9" t="s">
        <v>224</v>
      </c>
      <c r="BP30" s="9" t="s">
        <v>224</v>
      </c>
      <c r="BQ30" s="9" t="s">
        <v>224</v>
      </c>
      <c r="BR30" s="9" t="s">
        <v>224</v>
      </c>
      <c r="BS30" s="9" t="s">
        <v>224</v>
      </c>
      <c r="BT30" s="9" t="s">
        <v>224</v>
      </c>
      <c r="BU30" s="9" t="s">
        <v>224</v>
      </c>
      <c r="BV30" s="9" t="s">
        <v>224</v>
      </c>
      <c r="BW30" s="9" t="s">
        <v>224</v>
      </c>
      <c r="BX30" s="9" t="s">
        <v>224</v>
      </c>
      <c r="BY30" s="9" t="s">
        <v>224</v>
      </c>
      <c r="BZ30" s="9" t="s">
        <v>224</v>
      </c>
      <c r="CA30" s="9" t="s">
        <v>224</v>
      </c>
    </row>
    <row r="31" spans="1:84" ht="24.95" customHeight="1" x14ac:dyDescent="0.25">
      <c r="A31" s="4" t="s">
        <v>6</v>
      </c>
      <c r="B31" s="4" t="s">
        <v>7</v>
      </c>
      <c r="C31" s="4" t="s">
        <v>8</v>
      </c>
      <c r="D31" s="4" t="s">
        <v>10</v>
      </c>
      <c r="E31" s="4" t="s">
        <v>11</v>
      </c>
      <c r="F31" s="4" t="s">
        <v>12</v>
      </c>
      <c r="G31" s="4" t="s">
        <v>13</v>
      </c>
      <c r="H31" s="4" t="s">
        <v>14</v>
      </c>
      <c r="I31" s="4" t="s">
        <v>17</v>
      </c>
      <c r="J31" s="4" t="s">
        <v>22</v>
      </c>
      <c r="K31" s="4" t="s">
        <v>23</v>
      </c>
      <c r="L31" s="4" t="s">
        <v>32</v>
      </c>
      <c r="M31" s="4" t="s">
        <v>33</v>
      </c>
      <c r="N31" s="4" t="s">
        <v>95</v>
      </c>
      <c r="O31" s="4" t="s">
        <v>96</v>
      </c>
    </row>
    <row r="32" spans="1:84" s="5" customFormat="1" x14ac:dyDescent="0.25">
      <c r="A32" s="5">
        <v>1</v>
      </c>
      <c r="B32" s="5" t="s">
        <v>115</v>
      </c>
      <c r="C32" s="5" t="s">
        <v>123</v>
      </c>
      <c r="D32" s="5" t="s">
        <v>125</v>
      </c>
      <c r="E32" s="5" t="s">
        <v>116</v>
      </c>
      <c r="F32" s="5" t="s">
        <v>113</v>
      </c>
      <c r="G32" s="5" t="s">
        <v>112</v>
      </c>
      <c r="H32" s="5" t="s">
        <v>126</v>
      </c>
      <c r="I32" s="5" t="s">
        <v>126</v>
      </c>
      <c r="J32" s="5" t="s">
        <v>107</v>
      </c>
      <c r="K32" s="5">
        <v>7</v>
      </c>
      <c r="L32" s="5">
        <v>220109479</v>
      </c>
      <c r="M32" s="5">
        <v>360000000</v>
      </c>
      <c r="N32" s="5">
        <v>99939447</v>
      </c>
      <c r="O32" s="5">
        <v>25200000</v>
      </c>
    </row>
  </sheetData>
  <mergeCells count="16">
    <mergeCell ref="A28:CA28"/>
    <mergeCell ref="A29:CA29"/>
    <mergeCell ref="A30:CA30"/>
    <mergeCell ref="A20:CF20"/>
    <mergeCell ref="A21:CF21"/>
    <mergeCell ref="A25:CA25"/>
    <mergeCell ref="A26:CA26"/>
    <mergeCell ref="A27:CA27"/>
    <mergeCell ref="A19:CF19"/>
    <mergeCell ref="A18:CF18"/>
    <mergeCell ref="A1:CJ1"/>
    <mergeCell ref="A2:CJ2"/>
    <mergeCell ref="A3:CJ3"/>
    <mergeCell ref="A4:CJ4"/>
    <mergeCell ref="A5:CJ5"/>
    <mergeCell ref="A6:CJ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T32"/>
  <sheetViews>
    <sheetView rightToLeft="1" tabSelected="1" workbookViewId="0">
      <selection activeCell="A7" sqref="A7:AA15"/>
    </sheetView>
  </sheetViews>
  <sheetFormatPr defaultRowHeight="15" x14ac:dyDescent="0.25"/>
  <cols>
    <col min="1" max="2" width="10" bestFit="1" customWidth="1"/>
    <col min="3" max="3" width="13.42578125" bestFit="1" customWidth="1"/>
    <col min="4" max="4" width="10.7109375" bestFit="1" customWidth="1"/>
    <col min="5" max="5" width="12" bestFit="1" customWidth="1"/>
    <col min="6" max="6" width="18.85546875" bestFit="1" customWidth="1"/>
    <col min="7" max="7" width="19" bestFit="1" customWidth="1"/>
    <col min="8" max="9" width="26.85546875" bestFit="1" customWidth="1"/>
    <col min="10" max="10" width="10" bestFit="1" customWidth="1"/>
    <col min="11" max="11" width="18.85546875" bestFit="1" customWidth="1"/>
    <col min="12" max="12" width="11.7109375" customWidth="1"/>
    <col min="13" max="13" width="12" customWidth="1"/>
    <col min="14" max="14" width="13.140625" customWidth="1"/>
    <col min="15" max="15" width="11.85546875" customWidth="1"/>
    <col min="16" max="16" width="10.28515625" customWidth="1"/>
    <col min="17" max="17" width="13.42578125" customWidth="1"/>
    <col min="18" max="18" width="13.140625" customWidth="1"/>
    <col min="19" max="19" width="14.28515625" customWidth="1"/>
    <col min="20" max="20" width="11.42578125" customWidth="1"/>
    <col min="21" max="21" width="15.7109375" customWidth="1"/>
    <col min="22" max="23" width="14.140625" customWidth="1"/>
    <col min="24" max="24" width="14.7109375" customWidth="1"/>
    <col min="25" max="25" width="13.5703125" customWidth="1"/>
    <col min="26" max="26" width="12.7109375" customWidth="1"/>
    <col min="27" max="27" width="25.5703125" customWidth="1"/>
    <col min="28" max="28" width="16.140625" bestFit="1" customWidth="1"/>
    <col min="29" max="29" width="20.5703125" bestFit="1" customWidth="1"/>
    <col min="30" max="30" width="17.7109375" bestFit="1" customWidth="1"/>
    <col min="31" max="31" width="28.140625" bestFit="1" customWidth="1"/>
    <col min="32" max="32" width="16.140625" bestFit="1" customWidth="1"/>
    <col min="33" max="33" width="33.140625" bestFit="1" customWidth="1"/>
    <col min="34" max="35" width="28.28515625" bestFit="1" customWidth="1"/>
    <col min="36" max="36" width="30.7109375" bestFit="1" customWidth="1"/>
    <col min="37" max="37" width="33.140625" bestFit="1" customWidth="1"/>
    <col min="38" max="38" width="10.42578125" bestFit="1" customWidth="1"/>
    <col min="39" max="39" width="15.85546875" bestFit="1" customWidth="1"/>
    <col min="40" max="40" width="28.140625" bestFit="1" customWidth="1"/>
    <col min="41" max="41" width="30.7109375" bestFit="1" customWidth="1"/>
    <col min="42" max="42" width="28.85546875" bestFit="1" customWidth="1"/>
    <col min="43" max="43" width="9.28515625" bestFit="1" customWidth="1"/>
    <col min="44" max="44" width="14.28515625" bestFit="1" customWidth="1"/>
    <col min="45" max="45" width="9.28515625" bestFit="1" customWidth="1"/>
    <col min="46" max="46" width="11.5703125" bestFit="1" customWidth="1"/>
  </cols>
  <sheetData>
    <row r="1" spans="1:46" ht="24.95" customHeight="1" x14ac:dyDescent="0.25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10" t="s">
        <v>0</v>
      </c>
      <c r="M1" s="10" t="s">
        <v>0</v>
      </c>
      <c r="N1" s="10" t="s">
        <v>0</v>
      </c>
      <c r="O1" s="10" t="s">
        <v>0</v>
      </c>
      <c r="P1" s="10" t="s">
        <v>0</v>
      </c>
      <c r="Q1" s="10" t="s">
        <v>0</v>
      </c>
      <c r="R1" s="10" t="s">
        <v>0</v>
      </c>
      <c r="S1" s="10" t="s">
        <v>0</v>
      </c>
      <c r="T1" s="10" t="s">
        <v>0</v>
      </c>
      <c r="U1" s="10" t="s">
        <v>0</v>
      </c>
      <c r="V1" s="10" t="s">
        <v>0</v>
      </c>
      <c r="W1" s="10" t="s">
        <v>0</v>
      </c>
      <c r="X1" s="10" t="s">
        <v>0</v>
      </c>
      <c r="Y1" s="10" t="s">
        <v>0</v>
      </c>
      <c r="Z1" s="10" t="s">
        <v>0</v>
      </c>
      <c r="AA1" s="10" t="s">
        <v>0</v>
      </c>
      <c r="AB1" s="10" t="s">
        <v>0</v>
      </c>
      <c r="AC1" s="10" t="s">
        <v>0</v>
      </c>
      <c r="AD1" s="10" t="s">
        <v>0</v>
      </c>
      <c r="AE1" s="10" t="s">
        <v>0</v>
      </c>
      <c r="AF1" s="10" t="s">
        <v>0</v>
      </c>
      <c r="AG1" s="10" t="s">
        <v>0</v>
      </c>
      <c r="AH1" s="10" t="s">
        <v>0</v>
      </c>
      <c r="AI1" s="10" t="s">
        <v>0</v>
      </c>
      <c r="AJ1" s="10" t="s">
        <v>0</v>
      </c>
      <c r="AK1" s="10" t="s">
        <v>0</v>
      </c>
      <c r="AL1" s="10" t="s">
        <v>0</v>
      </c>
      <c r="AM1" s="10" t="s">
        <v>0</v>
      </c>
      <c r="AN1" s="10" t="s">
        <v>0</v>
      </c>
      <c r="AO1" s="10" t="s">
        <v>0</v>
      </c>
      <c r="AP1" s="10" t="s">
        <v>0</v>
      </c>
      <c r="AQ1" s="10" t="s">
        <v>0</v>
      </c>
      <c r="AR1" s="10" t="s">
        <v>0</v>
      </c>
      <c r="AS1" s="10" t="s">
        <v>0</v>
      </c>
      <c r="AT1" s="10" t="s">
        <v>0</v>
      </c>
    </row>
    <row r="2" spans="1:46" ht="24.95" customHeight="1" x14ac:dyDescent="0.25">
      <c r="A2" s="10" t="s">
        <v>1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  <c r="N2" s="10" t="s">
        <v>1</v>
      </c>
      <c r="O2" s="10" t="s">
        <v>1</v>
      </c>
      <c r="P2" s="10" t="s">
        <v>1</v>
      </c>
      <c r="Q2" s="10" t="s">
        <v>1</v>
      </c>
      <c r="R2" s="10" t="s">
        <v>1</v>
      </c>
      <c r="S2" s="10" t="s">
        <v>1</v>
      </c>
      <c r="T2" s="10" t="s">
        <v>1</v>
      </c>
      <c r="U2" s="10" t="s">
        <v>1</v>
      </c>
      <c r="V2" s="10" t="s">
        <v>1</v>
      </c>
      <c r="W2" s="10" t="s">
        <v>1</v>
      </c>
      <c r="X2" s="10" t="s">
        <v>1</v>
      </c>
      <c r="Y2" s="10" t="s">
        <v>1</v>
      </c>
      <c r="Z2" s="10" t="s">
        <v>1</v>
      </c>
      <c r="AA2" s="10" t="s">
        <v>1</v>
      </c>
      <c r="AB2" s="10" t="s">
        <v>1</v>
      </c>
      <c r="AC2" s="10" t="s">
        <v>1</v>
      </c>
      <c r="AD2" s="10" t="s">
        <v>1</v>
      </c>
      <c r="AE2" s="10" t="s">
        <v>1</v>
      </c>
      <c r="AF2" s="10" t="s">
        <v>1</v>
      </c>
      <c r="AG2" s="10" t="s">
        <v>1</v>
      </c>
      <c r="AH2" s="10" t="s">
        <v>1</v>
      </c>
      <c r="AI2" s="10" t="s">
        <v>1</v>
      </c>
      <c r="AJ2" s="10" t="s">
        <v>1</v>
      </c>
      <c r="AK2" s="10" t="s">
        <v>1</v>
      </c>
      <c r="AL2" s="10" t="s">
        <v>1</v>
      </c>
      <c r="AM2" s="10" t="s">
        <v>1</v>
      </c>
      <c r="AN2" s="10" t="s">
        <v>1</v>
      </c>
      <c r="AO2" s="10" t="s">
        <v>1</v>
      </c>
      <c r="AP2" s="10" t="s">
        <v>1</v>
      </c>
      <c r="AQ2" s="10" t="s">
        <v>1</v>
      </c>
      <c r="AR2" s="10" t="s">
        <v>1</v>
      </c>
      <c r="AS2" s="10" t="s">
        <v>1</v>
      </c>
      <c r="AT2" s="10" t="s">
        <v>1</v>
      </c>
    </row>
    <row r="3" spans="1:46" ht="24.95" customHeight="1" x14ac:dyDescent="0.25">
      <c r="A3" s="10" t="s">
        <v>228</v>
      </c>
      <c r="B3" s="10" t="s">
        <v>228</v>
      </c>
      <c r="C3" s="10" t="s">
        <v>228</v>
      </c>
      <c r="D3" s="10" t="s">
        <v>228</v>
      </c>
      <c r="E3" s="10" t="s">
        <v>228</v>
      </c>
      <c r="F3" s="10" t="s">
        <v>228</v>
      </c>
      <c r="G3" s="10" t="s">
        <v>228</v>
      </c>
      <c r="H3" s="10" t="s">
        <v>228</v>
      </c>
      <c r="I3" s="10" t="s">
        <v>228</v>
      </c>
      <c r="J3" s="10" t="s">
        <v>228</v>
      </c>
      <c r="K3" s="10" t="s">
        <v>228</v>
      </c>
      <c r="L3" s="10" t="s">
        <v>228</v>
      </c>
      <c r="M3" s="10" t="s">
        <v>228</v>
      </c>
      <c r="N3" s="10" t="s">
        <v>228</v>
      </c>
      <c r="O3" s="10" t="s">
        <v>228</v>
      </c>
      <c r="P3" s="10" t="s">
        <v>228</v>
      </c>
      <c r="Q3" s="10" t="s">
        <v>228</v>
      </c>
      <c r="R3" s="10" t="s">
        <v>228</v>
      </c>
      <c r="S3" s="10" t="s">
        <v>228</v>
      </c>
      <c r="T3" s="10" t="s">
        <v>228</v>
      </c>
      <c r="U3" s="10" t="s">
        <v>228</v>
      </c>
      <c r="V3" s="10" t="s">
        <v>228</v>
      </c>
      <c r="W3" s="10" t="s">
        <v>228</v>
      </c>
      <c r="X3" s="10" t="s">
        <v>228</v>
      </c>
      <c r="Y3" s="10" t="s">
        <v>228</v>
      </c>
      <c r="Z3" s="10" t="s">
        <v>228</v>
      </c>
      <c r="AA3" s="10" t="s">
        <v>228</v>
      </c>
      <c r="AB3" s="10" t="s">
        <v>228</v>
      </c>
      <c r="AC3" s="10" t="s">
        <v>228</v>
      </c>
      <c r="AD3" s="10" t="s">
        <v>228</v>
      </c>
      <c r="AE3" s="10" t="s">
        <v>228</v>
      </c>
      <c r="AF3" s="10" t="s">
        <v>228</v>
      </c>
      <c r="AG3" s="10" t="s">
        <v>228</v>
      </c>
      <c r="AH3" s="10" t="s">
        <v>228</v>
      </c>
      <c r="AI3" s="10" t="s">
        <v>228</v>
      </c>
      <c r="AJ3" s="10" t="s">
        <v>228</v>
      </c>
      <c r="AK3" s="10" t="s">
        <v>228</v>
      </c>
      <c r="AL3" s="10" t="s">
        <v>228</v>
      </c>
      <c r="AM3" s="10" t="s">
        <v>228</v>
      </c>
      <c r="AN3" s="10" t="s">
        <v>228</v>
      </c>
      <c r="AO3" s="10" t="s">
        <v>228</v>
      </c>
      <c r="AP3" s="10" t="s">
        <v>228</v>
      </c>
      <c r="AQ3" s="10" t="s">
        <v>228</v>
      </c>
      <c r="AR3" s="10" t="s">
        <v>228</v>
      </c>
      <c r="AS3" s="10" t="s">
        <v>228</v>
      </c>
      <c r="AT3" s="10" t="s">
        <v>228</v>
      </c>
    </row>
    <row r="4" spans="1:46" ht="24.95" customHeight="1" x14ac:dyDescent="0.25">
      <c r="A4" s="10" t="s">
        <v>3</v>
      </c>
      <c r="B4" s="10" t="s">
        <v>3</v>
      </c>
      <c r="C4" s="10" t="s">
        <v>3</v>
      </c>
      <c r="D4" s="10" t="s">
        <v>3</v>
      </c>
      <c r="E4" s="10" t="s">
        <v>3</v>
      </c>
      <c r="F4" s="10" t="s">
        <v>3</v>
      </c>
      <c r="G4" s="10" t="s">
        <v>3</v>
      </c>
      <c r="H4" s="10" t="s">
        <v>3</v>
      </c>
      <c r="I4" s="10" t="s">
        <v>3</v>
      </c>
      <c r="J4" s="10" t="s">
        <v>3</v>
      </c>
      <c r="K4" s="10" t="s">
        <v>3</v>
      </c>
      <c r="L4" s="10" t="s">
        <v>3</v>
      </c>
      <c r="M4" s="10" t="s">
        <v>3</v>
      </c>
      <c r="N4" s="10" t="s">
        <v>3</v>
      </c>
      <c r="O4" s="10" t="s">
        <v>3</v>
      </c>
      <c r="P4" s="10" t="s">
        <v>3</v>
      </c>
      <c r="Q4" s="10" t="s">
        <v>3</v>
      </c>
      <c r="R4" s="10" t="s">
        <v>3</v>
      </c>
      <c r="S4" s="10" t="s">
        <v>3</v>
      </c>
      <c r="T4" s="10" t="s">
        <v>3</v>
      </c>
      <c r="U4" s="10" t="s">
        <v>3</v>
      </c>
      <c r="V4" s="10" t="s">
        <v>3</v>
      </c>
      <c r="W4" s="10" t="s">
        <v>3</v>
      </c>
      <c r="X4" s="10" t="s">
        <v>3</v>
      </c>
      <c r="Y4" s="10" t="s">
        <v>3</v>
      </c>
      <c r="Z4" s="10" t="s">
        <v>3</v>
      </c>
      <c r="AA4" s="10" t="s">
        <v>3</v>
      </c>
      <c r="AB4" s="10" t="s">
        <v>3</v>
      </c>
      <c r="AC4" s="10" t="s">
        <v>3</v>
      </c>
      <c r="AD4" s="10" t="s">
        <v>3</v>
      </c>
      <c r="AE4" s="10" t="s">
        <v>3</v>
      </c>
      <c r="AF4" s="10" t="s">
        <v>3</v>
      </c>
      <c r="AG4" s="10" t="s">
        <v>3</v>
      </c>
      <c r="AH4" s="10" t="s">
        <v>3</v>
      </c>
      <c r="AI4" s="10" t="s">
        <v>3</v>
      </c>
      <c r="AJ4" s="10" t="s">
        <v>3</v>
      </c>
      <c r="AK4" s="10" t="s">
        <v>3</v>
      </c>
      <c r="AL4" s="10" t="s">
        <v>3</v>
      </c>
      <c r="AM4" s="10" t="s">
        <v>3</v>
      </c>
      <c r="AN4" s="10" t="s">
        <v>3</v>
      </c>
      <c r="AO4" s="10" t="s">
        <v>3</v>
      </c>
      <c r="AP4" s="10" t="s">
        <v>3</v>
      </c>
      <c r="AQ4" s="10" t="s">
        <v>3</v>
      </c>
      <c r="AR4" s="10" t="s">
        <v>3</v>
      </c>
      <c r="AS4" s="10" t="s">
        <v>3</v>
      </c>
      <c r="AT4" s="10" t="s">
        <v>3</v>
      </c>
    </row>
    <row r="5" spans="1:46" ht="24.95" customHeight="1" x14ac:dyDescent="0.25">
      <c r="A5" s="10" t="s">
        <v>181</v>
      </c>
      <c r="B5" s="10" t="s">
        <v>181</v>
      </c>
      <c r="C5" s="10" t="s">
        <v>181</v>
      </c>
      <c r="D5" s="10" t="s">
        <v>181</v>
      </c>
      <c r="E5" s="10" t="s">
        <v>181</v>
      </c>
      <c r="F5" s="10" t="s">
        <v>181</v>
      </c>
      <c r="G5" s="10" t="s">
        <v>181</v>
      </c>
      <c r="H5" s="10" t="s">
        <v>181</v>
      </c>
      <c r="I5" s="10" t="s">
        <v>181</v>
      </c>
      <c r="J5" s="10" t="s">
        <v>181</v>
      </c>
      <c r="K5" s="10" t="s">
        <v>181</v>
      </c>
      <c r="L5" s="10" t="s">
        <v>181</v>
      </c>
      <c r="M5" s="10" t="s">
        <v>181</v>
      </c>
      <c r="N5" s="10" t="s">
        <v>181</v>
      </c>
      <c r="O5" s="10" t="s">
        <v>181</v>
      </c>
      <c r="P5" s="10" t="s">
        <v>181</v>
      </c>
      <c r="Q5" s="10" t="s">
        <v>181</v>
      </c>
      <c r="R5" s="10" t="s">
        <v>181</v>
      </c>
      <c r="S5" s="10" t="s">
        <v>181</v>
      </c>
      <c r="T5" s="10" t="s">
        <v>181</v>
      </c>
      <c r="U5" s="10" t="s">
        <v>181</v>
      </c>
      <c r="V5" s="10" t="s">
        <v>181</v>
      </c>
      <c r="W5" s="10" t="s">
        <v>181</v>
      </c>
      <c r="X5" s="10" t="s">
        <v>181</v>
      </c>
      <c r="Y5" s="10" t="s">
        <v>181</v>
      </c>
      <c r="Z5" s="10" t="s">
        <v>181</v>
      </c>
      <c r="AA5" s="10" t="s">
        <v>181</v>
      </c>
      <c r="AB5" s="10" t="s">
        <v>181</v>
      </c>
      <c r="AC5" s="10" t="s">
        <v>181</v>
      </c>
      <c r="AD5" s="10" t="s">
        <v>181</v>
      </c>
      <c r="AE5" s="10" t="s">
        <v>181</v>
      </c>
      <c r="AF5" s="10" t="s">
        <v>181</v>
      </c>
      <c r="AG5" s="10" t="s">
        <v>181</v>
      </c>
      <c r="AH5" s="10" t="s">
        <v>181</v>
      </c>
      <c r="AI5" s="10" t="s">
        <v>181</v>
      </c>
      <c r="AJ5" s="10" t="s">
        <v>181</v>
      </c>
      <c r="AK5" s="10" t="s">
        <v>181</v>
      </c>
      <c r="AL5" s="10" t="s">
        <v>181</v>
      </c>
      <c r="AM5" s="10" t="s">
        <v>181</v>
      </c>
      <c r="AN5" s="10" t="s">
        <v>181</v>
      </c>
      <c r="AO5" s="10" t="s">
        <v>181</v>
      </c>
      <c r="AP5" s="10" t="s">
        <v>181</v>
      </c>
      <c r="AQ5" s="10" t="s">
        <v>181</v>
      </c>
      <c r="AR5" s="10" t="s">
        <v>181</v>
      </c>
      <c r="AS5" s="10" t="s">
        <v>181</v>
      </c>
      <c r="AT5" s="10" t="s">
        <v>181</v>
      </c>
    </row>
    <row r="6" spans="1:46" ht="24.95" customHeight="1" x14ac:dyDescent="0.25">
      <c r="A6" s="10" t="s">
        <v>229</v>
      </c>
      <c r="B6" s="10" t="s">
        <v>229</v>
      </c>
      <c r="C6" s="10" t="s">
        <v>229</v>
      </c>
      <c r="D6" s="10" t="s">
        <v>229</v>
      </c>
      <c r="E6" s="10" t="s">
        <v>229</v>
      </c>
      <c r="F6" s="10" t="s">
        <v>229</v>
      </c>
      <c r="G6" s="10" t="s">
        <v>229</v>
      </c>
      <c r="H6" s="10" t="s">
        <v>229</v>
      </c>
      <c r="I6" s="10" t="s">
        <v>229</v>
      </c>
      <c r="J6" s="10" t="s">
        <v>229</v>
      </c>
      <c r="K6" s="10" t="s">
        <v>229</v>
      </c>
      <c r="L6" s="10" t="s">
        <v>229</v>
      </c>
      <c r="M6" s="10" t="s">
        <v>229</v>
      </c>
      <c r="N6" s="10" t="s">
        <v>229</v>
      </c>
      <c r="O6" s="10" t="s">
        <v>229</v>
      </c>
      <c r="P6" s="10" t="s">
        <v>229</v>
      </c>
      <c r="Q6" s="10" t="s">
        <v>229</v>
      </c>
      <c r="R6" s="10" t="s">
        <v>229</v>
      </c>
      <c r="S6" s="10" t="s">
        <v>229</v>
      </c>
      <c r="T6" s="10" t="s">
        <v>229</v>
      </c>
      <c r="U6" s="10" t="s">
        <v>229</v>
      </c>
      <c r="V6" s="10" t="s">
        <v>229</v>
      </c>
      <c r="W6" s="10" t="s">
        <v>229</v>
      </c>
      <c r="X6" s="10" t="s">
        <v>229</v>
      </c>
      <c r="Y6" s="10" t="s">
        <v>229</v>
      </c>
      <c r="Z6" s="10" t="s">
        <v>229</v>
      </c>
      <c r="AA6" s="10" t="s">
        <v>229</v>
      </c>
      <c r="AB6" s="10" t="s">
        <v>229</v>
      </c>
      <c r="AC6" s="10" t="s">
        <v>229</v>
      </c>
      <c r="AD6" s="10" t="s">
        <v>229</v>
      </c>
      <c r="AE6" s="10" t="s">
        <v>229</v>
      </c>
      <c r="AF6" s="10" t="s">
        <v>229</v>
      </c>
      <c r="AG6" s="10" t="s">
        <v>229</v>
      </c>
      <c r="AH6" s="10" t="s">
        <v>229</v>
      </c>
      <c r="AI6" s="10" t="s">
        <v>229</v>
      </c>
      <c r="AJ6" s="10" t="s">
        <v>229</v>
      </c>
      <c r="AK6" s="10" t="s">
        <v>229</v>
      </c>
      <c r="AL6" s="10" t="s">
        <v>229</v>
      </c>
      <c r="AM6" s="10" t="s">
        <v>229</v>
      </c>
      <c r="AN6" s="10" t="s">
        <v>229</v>
      </c>
      <c r="AO6" s="10" t="s">
        <v>229</v>
      </c>
      <c r="AP6" s="10" t="s">
        <v>229</v>
      </c>
      <c r="AQ6" s="10" t="s">
        <v>229</v>
      </c>
      <c r="AR6" s="10" t="s">
        <v>229</v>
      </c>
      <c r="AS6" s="10" t="s">
        <v>229</v>
      </c>
      <c r="AT6" s="10" t="s">
        <v>229</v>
      </c>
    </row>
    <row r="7" spans="1:46" ht="24.95" customHeight="1" x14ac:dyDescent="0.25">
      <c r="A7" s="14" t="s">
        <v>6</v>
      </c>
      <c r="B7" s="14" t="s">
        <v>7</v>
      </c>
      <c r="C7" s="14" t="s">
        <v>8</v>
      </c>
      <c r="D7" s="14" t="s">
        <v>10</v>
      </c>
      <c r="E7" s="14" t="s">
        <v>11</v>
      </c>
      <c r="F7" s="14" t="s">
        <v>12</v>
      </c>
      <c r="G7" s="14" t="s">
        <v>13</v>
      </c>
      <c r="H7" s="14" t="s">
        <v>14</v>
      </c>
      <c r="I7" s="14" t="s">
        <v>17</v>
      </c>
      <c r="J7" s="14" t="s">
        <v>22</v>
      </c>
      <c r="K7" s="14" t="s">
        <v>23</v>
      </c>
      <c r="L7" s="15" t="s">
        <v>184</v>
      </c>
      <c r="M7" s="15" t="s">
        <v>185</v>
      </c>
      <c r="N7" s="15" t="s">
        <v>186</v>
      </c>
      <c r="O7" s="15" t="s">
        <v>34</v>
      </c>
      <c r="P7" s="15" t="s">
        <v>35</v>
      </c>
      <c r="Q7" s="15" t="s">
        <v>187</v>
      </c>
      <c r="R7" s="15" t="s">
        <v>188</v>
      </c>
      <c r="S7" s="15" t="s">
        <v>189</v>
      </c>
      <c r="T7" s="15" t="s">
        <v>47</v>
      </c>
      <c r="U7" s="15" t="s">
        <v>52</v>
      </c>
      <c r="V7" s="15" t="s">
        <v>42</v>
      </c>
      <c r="W7" s="15" t="s">
        <v>190</v>
      </c>
      <c r="X7" s="15" t="s">
        <v>48</v>
      </c>
      <c r="Y7" s="15" t="s">
        <v>51</v>
      </c>
      <c r="Z7" s="15" t="s">
        <v>193</v>
      </c>
      <c r="AA7" s="15" t="s">
        <v>234</v>
      </c>
    </row>
    <row r="8" spans="1:46" s="2" customFormat="1" x14ac:dyDescent="0.25">
      <c r="A8" s="16">
        <v>1</v>
      </c>
      <c r="B8" s="16" t="s">
        <v>131</v>
      </c>
      <c r="C8" s="16" t="s">
        <v>138</v>
      </c>
      <c r="D8" s="16" t="s">
        <v>140</v>
      </c>
      <c r="E8" s="16" t="s">
        <v>116</v>
      </c>
      <c r="F8" s="16" t="s">
        <v>141</v>
      </c>
      <c r="G8" s="16" t="s">
        <v>103</v>
      </c>
      <c r="H8" s="16" t="s">
        <v>142</v>
      </c>
      <c r="I8" s="16" t="s">
        <v>142</v>
      </c>
      <c r="J8" s="16" t="s">
        <v>117</v>
      </c>
      <c r="K8" s="16">
        <v>17</v>
      </c>
      <c r="L8" s="17">
        <v>54181380</v>
      </c>
      <c r="M8" s="17">
        <v>34696365</v>
      </c>
      <c r="N8" s="17">
        <v>140533614</v>
      </c>
      <c r="O8" s="17">
        <v>0</v>
      </c>
      <c r="P8" s="17">
        <v>0</v>
      </c>
      <c r="Q8" s="17">
        <v>14487000</v>
      </c>
      <c r="R8" s="17">
        <v>80706187</v>
      </c>
      <c r="S8" s="17">
        <v>14004100</v>
      </c>
      <c r="T8" s="17">
        <v>626000</v>
      </c>
      <c r="U8" s="17">
        <v>41847653</v>
      </c>
      <c r="V8" s="17">
        <v>26269430</v>
      </c>
      <c r="W8" s="17">
        <v>8595620</v>
      </c>
      <c r="X8" s="17">
        <v>0</v>
      </c>
      <c r="Y8" s="17">
        <v>14487000</v>
      </c>
      <c r="Z8" s="17">
        <v>0</v>
      </c>
      <c r="AA8" s="18">
        <f t="shared" ref="AA8:AA9" si="0">+Y8+X8+W8+V8+U8+T8+S8+R8+Q8+P8+O8+N8+M8+L8</f>
        <v>430434349</v>
      </c>
    </row>
    <row r="9" spans="1:46" s="2" customFormat="1" x14ac:dyDescent="0.25">
      <c r="A9" s="16">
        <v>2</v>
      </c>
      <c r="B9" s="16" t="s">
        <v>143</v>
      </c>
      <c r="C9" s="16" t="s">
        <v>144</v>
      </c>
      <c r="D9" s="16" t="s">
        <v>134</v>
      </c>
      <c r="E9" s="16" t="s">
        <v>116</v>
      </c>
      <c r="F9" s="16" t="s">
        <v>141</v>
      </c>
      <c r="G9" s="16" t="s">
        <v>103</v>
      </c>
      <c r="H9" s="16" t="s">
        <v>146</v>
      </c>
      <c r="I9" s="16" t="s">
        <v>146</v>
      </c>
      <c r="J9" s="16" t="s">
        <v>117</v>
      </c>
      <c r="K9" s="16">
        <v>17</v>
      </c>
      <c r="L9" s="17">
        <v>54181380</v>
      </c>
      <c r="M9" s="17">
        <v>39897198</v>
      </c>
      <c r="N9" s="17">
        <v>767688228</v>
      </c>
      <c r="O9" s="17">
        <v>0</v>
      </c>
      <c r="P9" s="17">
        <v>0</v>
      </c>
      <c r="Q9" s="17">
        <v>14487000</v>
      </c>
      <c r="R9" s="17">
        <v>87371397</v>
      </c>
      <c r="S9" s="17">
        <v>0</v>
      </c>
      <c r="T9" s="17">
        <v>0</v>
      </c>
      <c r="U9" s="17">
        <v>45303687</v>
      </c>
      <c r="V9" s="17">
        <v>28738027</v>
      </c>
      <c r="W9" s="17">
        <v>0</v>
      </c>
      <c r="X9" s="17">
        <v>0</v>
      </c>
      <c r="Y9" s="17">
        <v>14487000</v>
      </c>
      <c r="Z9" s="17">
        <v>0</v>
      </c>
      <c r="AA9" s="18">
        <f t="shared" si="0"/>
        <v>1052153917</v>
      </c>
    </row>
    <row r="10" spans="1:46" s="2" customFormat="1" x14ac:dyDescent="0.25">
      <c r="A10" s="16">
        <v>3</v>
      </c>
      <c r="B10" s="16" t="s">
        <v>147</v>
      </c>
      <c r="C10" s="16" t="s">
        <v>148</v>
      </c>
      <c r="D10" s="16" t="s">
        <v>150</v>
      </c>
      <c r="E10" s="16" t="s">
        <v>116</v>
      </c>
      <c r="F10" s="16" t="s">
        <v>141</v>
      </c>
      <c r="G10" s="16" t="s">
        <v>103</v>
      </c>
      <c r="H10" s="16" t="s">
        <v>151</v>
      </c>
      <c r="I10" s="16" t="s">
        <v>151</v>
      </c>
      <c r="J10" s="16" t="s">
        <v>117</v>
      </c>
      <c r="K10" s="16">
        <v>28</v>
      </c>
      <c r="L10" s="17">
        <v>55774950</v>
      </c>
      <c r="M10" s="17">
        <v>43403052</v>
      </c>
      <c r="N10" s="17">
        <v>763825028</v>
      </c>
      <c r="O10" s="17">
        <v>0</v>
      </c>
      <c r="P10" s="17">
        <v>0</v>
      </c>
      <c r="Q10" s="17">
        <v>14487000</v>
      </c>
      <c r="R10" s="17">
        <v>87479586</v>
      </c>
      <c r="S10" s="17">
        <v>0</v>
      </c>
      <c r="T10" s="17">
        <v>1018530</v>
      </c>
      <c r="U10" s="17">
        <v>45359785</v>
      </c>
      <c r="V10" s="17">
        <v>17266858</v>
      </c>
      <c r="W10" s="17">
        <v>0</v>
      </c>
      <c r="X10" s="17">
        <v>11511238</v>
      </c>
      <c r="Y10" s="17">
        <v>14487000</v>
      </c>
      <c r="Z10" s="17">
        <v>129213066</v>
      </c>
      <c r="AA10" s="18">
        <f>+Y10+X10+W10+V10+U10+T10+S10+R10+Q10+P10+O10+N10+M10+L10</f>
        <v>1054613027</v>
      </c>
    </row>
    <row r="11" spans="1:46" s="2" customFormat="1" x14ac:dyDescent="0.25">
      <c r="A11" s="16">
        <v>4</v>
      </c>
      <c r="B11" s="16" t="s">
        <v>115</v>
      </c>
      <c r="C11" s="16" t="s">
        <v>152</v>
      </c>
      <c r="D11" s="16" t="s">
        <v>128</v>
      </c>
      <c r="E11" s="16" t="s">
        <v>111</v>
      </c>
      <c r="F11" s="16" t="s">
        <v>141</v>
      </c>
      <c r="G11" s="16" t="s">
        <v>109</v>
      </c>
      <c r="H11" s="16" t="s">
        <v>154</v>
      </c>
      <c r="I11" s="16" t="s">
        <v>154</v>
      </c>
      <c r="J11" s="16" t="s">
        <v>117</v>
      </c>
      <c r="K11" s="16">
        <v>22</v>
      </c>
      <c r="L11" s="17">
        <v>50994240</v>
      </c>
      <c r="M11" s="17">
        <v>25154261</v>
      </c>
      <c r="N11" s="17">
        <v>90824380</v>
      </c>
      <c r="O11" s="17">
        <v>0</v>
      </c>
      <c r="P11" s="17">
        <v>0</v>
      </c>
      <c r="Q11" s="17">
        <v>14487000</v>
      </c>
      <c r="R11" s="17">
        <v>69356378</v>
      </c>
      <c r="S11" s="17">
        <v>14004100</v>
      </c>
      <c r="T11" s="17">
        <v>1304940</v>
      </c>
      <c r="U11" s="17">
        <v>35962566</v>
      </c>
      <c r="V11" s="17">
        <v>13239478</v>
      </c>
      <c r="W11" s="17">
        <v>17191240</v>
      </c>
      <c r="X11" s="17">
        <v>4413159</v>
      </c>
      <c r="Y11" s="17">
        <v>14487000</v>
      </c>
      <c r="Z11" s="17">
        <v>0</v>
      </c>
      <c r="AA11" s="18">
        <f t="shared" ref="AA11:AA15" si="1">+Y11+X11+W11+V11+U11+T11+S11+R11+Q11+P11+O11+N11+M11+L11</f>
        <v>351418742</v>
      </c>
    </row>
    <row r="12" spans="1:46" s="2" customFormat="1" x14ac:dyDescent="0.25">
      <c r="A12" s="16">
        <v>5</v>
      </c>
      <c r="B12" s="16" t="s">
        <v>127</v>
      </c>
      <c r="C12" s="16" t="s">
        <v>155</v>
      </c>
      <c r="D12" s="16" t="s">
        <v>157</v>
      </c>
      <c r="E12" s="16" t="s">
        <v>122</v>
      </c>
      <c r="F12" s="16" t="s">
        <v>141</v>
      </c>
      <c r="G12" s="16" t="s">
        <v>110</v>
      </c>
      <c r="H12" s="16" t="s">
        <v>158</v>
      </c>
      <c r="I12" s="16" t="s">
        <v>158</v>
      </c>
      <c r="J12" s="16" t="s">
        <v>117</v>
      </c>
      <c r="K12" s="16">
        <v>19</v>
      </c>
      <c r="L12" s="17">
        <v>52587810</v>
      </c>
      <c r="M12" s="17">
        <v>28814643</v>
      </c>
      <c r="N12" s="17">
        <v>63359415</v>
      </c>
      <c r="O12" s="17">
        <v>0</v>
      </c>
      <c r="P12" s="17">
        <v>3389958</v>
      </c>
      <c r="Q12" s="17">
        <v>14487000</v>
      </c>
      <c r="R12" s="17">
        <v>73014242</v>
      </c>
      <c r="S12" s="17">
        <v>14004100</v>
      </c>
      <c r="T12" s="17">
        <v>1096000</v>
      </c>
      <c r="U12" s="17">
        <v>37859237</v>
      </c>
      <c r="V12" s="17">
        <v>13543843</v>
      </c>
      <c r="W12" s="17">
        <v>17191240</v>
      </c>
      <c r="X12" s="17">
        <v>9029229</v>
      </c>
      <c r="Y12" s="17">
        <v>14487000</v>
      </c>
      <c r="Z12" s="17">
        <v>0</v>
      </c>
      <c r="AA12" s="18">
        <f t="shared" si="1"/>
        <v>342863717</v>
      </c>
    </row>
    <row r="13" spans="1:46" s="2" customFormat="1" x14ac:dyDescent="0.25">
      <c r="A13" s="16">
        <v>6</v>
      </c>
      <c r="B13" s="16" t="s">
        <v>130</v>
      </c>
      <c r="C13" s="16" t="s">
        <v>168</v>
      </c>
      <c r="D13" s="16" t="s">
        <v>170</v>
      </c>
      <c r="E13" s="16" t="s">
        <v>116</v>
      </c>
      <c r="F13" s="16" t="s">
        <v>141</v>
      </c>
      <c r="G13" s="16" t="s">
        <v>112</v>
      </c>
      <c r="H13" s="16" t="s">
        <v>171</v>
      </c>
      <c r="I13" s="16" t="s">
        <v>171</v>
      </c>
      <c r="J13" s="16" t="s">
        <v>204</v>
      </c>
      <c r="K13" s="16">
        <v>28</v>
      </c>
      <c r="L13" s="17">
        <v>47807100</v>
      </c>
      <c r="M13" s="17">
        <v>35729771</v>
      </c>
      <c r="N13" s="17">
        <v>290966128</v>
      </c>
      <c r="O13" s="17">
        <v>5070450</v>
      </c>
      <c r="P13" s="17">
        <v>0</v>
      </c>
      <c r="Q13" s="17">
        <v>10865250</v>
      </c>
      <c r="R13" s="17">
        <v>67143986</v>
      </c>
      <c r="S13" s="17">
        <v>14004100</v>
      </c>
      <c r="T13" s="17">
        <v>0</v>
      </c>
      <c r="U13" s="17">
        <v>34815400</v>
      </c>
      <c r="V13" s="17">
        <v>12530531</v>
      </c>
      <c r="W13" s="17">
        <v>17191240</v>
      </c>
      <c r="X13" s="17">
        <v>8353687</v>
      </c>
      <c r="Y13" s="17">
        <v>14487000</v>
      </c>
      <c r="Z13" s="17">
        <v>0</v>
      </c>
      <c r="AA13" s="18">
        <f t="shared" si="1"/>
        <v>558964643</v>
      </c>
    </row>
    <row r="14" spans="1:46" s="2" customFormat="1" x14ac:dyDescent="0.25">
      <c r="A14" s="16">
        <v>7</v>
      </c>
      <c r="B14" s="16" t="s">
        <v>163</v>
      </c>
      <c r="C14" s="16" t="s">
        <v>164</v>
      </c>
      <c r="D14" s="16" t="s">
        <v>166</v>
      </c>
      <c r="E14" s="16" t="s">
        <v>118</v>
      </c>
      <c r="F14" s="16" t="s">
        <v>141</v>
      </c>
      <c r="G14" s="16" t="s">
        <v>112</v>
      </c>
      <c r="H14" s="16" t="s">
        <v>167</v>
      </c>
      <c r="I14" s="16" t="s">
        <v>167</v>
      </c>
      <c r="J14" s="16" t="s">
        <v>117</v>
      </c>
      <c r="K14" s="16">
        <v>20</v>
      </c>
      <c r="L14" s="17">
        <v>55774950</v>
      </c>
      <c r="M14" s="17">
        <v>36927363</v>
      </c>
      <c r="N14" s="17">
        <v>748372228</v>
      </c>
      <c r="O14" s="17">
        <v>0</v>
      </c>
      <c r="P14" s="17">
        <v>0</v>
      </c>
      <c r="Q14" s="17">
        <v>10865250</v>
      </c>
      <c r="R14" s="17">
        <v>71214554</v>
      </c>
      <c r="S14" s="17">
        <v>14004100</v>
      </c>
      <c r="T14" s="17">
        <v>626000</v>
      </c>
      <c r="U14" s="17">
        <v>36926065</v>
      </c>
      <c r="V14" s="17">
        <v>14195669</v>
      </c>
      <c r="W14" s="17">
        <v>17191240</v>
      </c>
      <c r="X14" s="17">
        <v>9463779</v>
      </c>
      <c r="Y14" s="17">
        <v>14487000</v>
      </c>
      <c r="Z14" s="17">
        <v>0</v>
      </c>
      <c r="AA14" s="18">
        <f t="shared" si="1"/>
        <v>1030048198</v>
      </c>
    </row>
    <row r="15" spans="1:46" s="2" customFormat="1" x14ac:dyDescent="0.25">
      <c r="A15" s="16">
        <v>8</v>
      </c>
      <c r="B15" s="16" t="s">
        <v>132</v>
      </c>
      <c r="C15" s="16" t="s">
        <v>159</v>
      </c>
      <c r="D15" s="16" t="s">
        <v>161</v>
      </c>
      <c r="E15" s="16" t="s">
        <v>118</v>
      </c>
      <c r="F15" s="16" t="s">
        <v>141</v>
      </c>
      <c r="G15" s="16" t="s">
        <v>112</v>
      </c>
      <c r="H15" s="16" t="s">
        <v>197</v>
      </c>
      <c r="I15" s="16" t="s">
        <v>197</v>
      </c>
      <c r="J15" s="16" t="s">
        <v>120</v>
      </c>
      <c r="K15" s="16">
        <v>19</v>
      </c>
      <c r="L15" s="17">
        <v>51395047</v>
      </c>
      <c r="M15" s="17">
        <v>39008662</v>
      </c>
      <c r="N15" s="17">
        <v>75277839</v>
      </c>
      <c r="O15" s="17">
        <v>0</v>
      </c>
      <c r="P15" s="17">
        <v>6084540</v>
      </c>
      <c r="Q15" s="17">
        <v>10865250</v>
      </c>
      <c r="R15" s="17">
        <v>74025179</v>
      </c>
      <c r="S15" s="17">
        <v>14004100</v>
      </c>
      <c r="T15" s="17">
        <v>0</v>
      </c>
      <c r="U15" s="17">
        <v>38383426</v>
      </c>
      <c r="V15" s="17">
        <v>23179285</v>
      </c>
      <c r="W15" s="17">
        <v>17191240</v>
      </c>
      <c r="X15" s="17">
        <v>0</v>
      </c>
      <c r="Y15" s="17">
        <v>14487000</v>
      </c>
      <c r="Z15" s="17">
        <v>0</v>
      </c>
      <c r="AA15" s="18">
        <f t="shared" si="1"/>
        <v>363901568</v>
      </c>
    </row>
    <row r="16" spans="1:46" ht="24.9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ht="24.9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ht="24.9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ht="24.9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ht="24.9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ht="24.95" customHeight="1" x14ac:dyDescent="0.25">
      <c r="A21" s="3" t="s">
        <v>229</v>
      </c>
      <c r="B21" s="3" t="s">
        <v>229</v>
      </c>
      <c r="C21" s="3" t="s">
        <v>229</v>
      </c>
      <c r="D21" s="3" t="s">
        <v>229</v>
      </c>
      <c r="E21" s="3" t="s">
        <v>229</v>
      </c>
      <c r="F21" s="3" t="s">
        <v>229</v>
      </c>
      <c r="G21" s="3" t="s">
        <v>229</v>
      </c>
      <c r="H21" s="3" t="s">
        <v>229</v>
      </c>
      <c r="I21" s="3" t="s">
        <v>229</v>
      </c>
      <c r="J21" s="3" t="s">
        <v>229</v>
      </c>
      <c r="K21" s="3" t="s">
        <v>229</v>
      </c>
      <c r="L21" s="3" t="s">
        <v>229</v>
      </c>
      <c r="M21" s="3" t="s">
        <v>229</v>
      </c>
      <c r="N21" s="3" t="s">
        <v>229</v>
      </c>
      <c r="O21" s="3" t="s">
        <v>229</v>
      </c>
      <c r="P21" s="3" t="s">
        <v>229</v>
      </c>
      <c r="Q21" s="3" t="s">
        <v>229</v>
      </c>
      <c r="R21" s="3" t="s">
        <v>229</v>
      </c>
      <c r="S21" s="3" t="s">
        <v>229</v>
      </c>
      <c r="T21" s="3" t="s">
        <v>229</v>
      </c>
      <c r="U21" s="3" t="s">
        <v>229</v>
      </c>
      <c r="V21" s="3" t="s">
        <v>229</v>
      </c>
      <c r="W21" s="3" t="s">
        <v>229</v>
      </c>
      <c r="X21" s="3" t="s">
        <v>229</v>
      </c>
      <c r="Y21" s="3" t="s">
        <v>229</v>
      </c>
      <c r="Z21" s="3" t="s">
        <v>229</v>
      </c>
      <c r="AA21" s="3" t="s">
        <v>229</v>
      </c>
      <c r="AB21" s="3" t="s">
        <v>229</v>
      </c>
      <c r="AC21" s="3" t="s">
        <v>229</v>
      </c>
      <c r="AD21" s="3" t="s">
        <v>229</v>
      </c>
      <c r="AE21" s="3" t="s">
        <v>229</v>
      </c>
      <c r="AF21" s="3" t="s">
        <v>229</v>
      </c>
      <c r="AG21" s="3" t="s">
        <v>229</v>
      </c>
      <c r="AH21" s="3" t="s">
        <v>229</v>
      </c>
      <c r="AI21" s="3" t="s">
        <v>229</v>
      </c>
      <c r="AJ21" s="3" t="s">
        <v>229</v>
      </c>
      <c r="AK21" s="3" t="s">
        <v>229</v>
      </c>
      <c r="AL21" s="3" t="s">
        <v>229</v>
      </c>
      <c r="AM21" s="3" t="s">
        <v>229</v>
      </c>
      <c r="AN21" s="3" t="s">
        <v>229</v>
      </c>
      <c r="AO21" s="3" t="s">
        <v>229</v>
      </c>
      <c r="AP21" s="3" t="s">
        <v>229</v>
      </c>
    </row>
    <row r="22" spans="1:42" ht="24.95" customHeight="1" x14ac:dyDescent="0.25">
      <c r="A22" s="1" t="s">
        <v>6</v>
      </c>
      <c r="B22" s="1" t="s">
        <v>7</v>
      </c>
      <c r="C22" s="1" t="s">
        <v>8</v>
      </c>
      <c r="D22" s="1" t="s">
        <v>10</v>
      </c>
      <c r="E22" s="1" t="s">
        <v>11</v>
      </c>
      <c r="F22" s="1" t="s">
        <v>12</v>
      </c>
      <c r="G22" s="1" t="s">
        <v>13</v>
      </c>
      <c r="H22" s="1" t="s">
        <v>14</v>
      </c>
      <c r="I22" s="1" t="s">
        <v>17</v>
      </c>
      <c r="J22" s="1" t="s">
        <v>22</v>
      </c>
      <c r="K22" s="1" t="s">
        <v>23</v>
      </c>
      <c r="L22" s="1" t="s">
        <v>211</v>
      </c>
      <c r="M22" s="1" t="s">
        <v>50</v>
      </c>
      <c r="N22" s="1" t="s">
        <v>35</v>
      </c>
      <c r="O22" s="1" t="s">
        <v>34</v>
      </c>
      <c r="P22" s="1" t="s">
        <v>36</v>
      </c>
      <c r="Q22" s="1" t="s">
        <v>186</v>
      </c>
      <c r="R22" s="1" t="s">
        <v>189</v>
      </c>
      <c r="S22" s="1" t="s">
        <v>213</v>
      </c>
      <c r="T22" s="1" t="s">
        <v>191</v>
      </c>
      <c r="U22" s="1" t="s">
        <v>38</v>
      </c>
      <c r="V22" s="1" t="s">
        <v>47</v>
      </c>
      <c r="W22" s="1" t="s">
        <v>39</v>
      </c>
      <c r="X22" s="1" t="s">
        <v>48</v>
      </c>
      <c r="Y22" s="1" t="s">
        <v>32</v>
      </c>
      <c r="Z22" s="1" t="s">
        <v>190</v>
      </c>
      <c r="AA22" s="1" t="s">
        <v>88</v>
      </c>
      <c r="AB22" s="1" t="s">
        <v>82</v>
      </c>
      <c r="AC22" s="1" t="s">
        <v>90</v>
      </c>
      <c r="AD22" s="1" t="s">
        <v>84</v>
      </c>
      <c r="AE22" s="1" t="s">
        <v>92</v>
      </c>
      <c r="AF22" s="1" t="s">
        <v>94</v>
      </c>
      <c r="AG22" s="1" t="s">
        <v>56</v>
      </c>
      <c r="AH22" s="1" t="s">
        <v>93</v>
      </c>
      <c r="AI22" s="1" t="s">
        <v>98</v>
      </c>
      <c r="AJ22" s="1" t="s">
        <v>99</v>
      </c>
      <c r="AK22" s="1" t="s">
        <v>100</v>
      </c>
      <c r="AL22" s="1" t="s">
        <v>95</v>
      </c>
      <c r="AM22" s="1" t="s">
        <v>97</v>
      </c>
      <c r="AN22" s="1" t="s">
        <v>96</v>
      </c>
      <c r="AO22" s="1" t="s">
        <v>101</v>
      </c>
      <c r="AP22" s="1" t="s">
        <v>102</v>
      </c>
    </row>
    <row r="23" spans="1:42" s="2" customFormat="1" x14ac:dyDescent="0.25">
      <c r="A23" s="2">
        <v>1</v>
      </c>
      <c r="B23" s="2" t="s">
        <v>133</v>
      </c>
      <c r="C23" s="2" t="s">
        <v>176</v>
      </c>
      <c r="D23" s="2" t="s">
        <v>178</v>
      </c>
      <c r="E23" s="2" t="s">
        <v>118</v>
      </c>
      <c r="F23" s="2" t="s">
        <v>141</v>
      </c>
      <c r="G23" s="2" t="s">
        <v>137</v>
      </c>
      <c r="H23" s="2" t="s">
        <v>179</v>
      </c>
      <c r="I23" s="2" t="s">
        <v>179</v>
      </c>
      <c r="J23" s="2" t="s">
        <v>107</v>
      </c>
      <c r="K23" s="2">
        <v>7</v>
      </c>
      <c r="L23" s="2">
        <v>14097030</v>
      </c>
      <c r="M23" s="2">
        <v>0</v>
      </c>
      <c r="N23" s="2">
        <v>0</v>
      </c>
      <c r="O23" s="2">
        <v>0</v>
      </c>
      <c r="P23" s="2">
        <v>0</v>
      </c>
      <c r="Q23" s="2">
        <v>595588453</v>
      </c>
      <c r="R23" s="2">
        <v>14004100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3947168</v>
      </c>
      <c r="Y23" s="2">
        <v>0</v>
      </c>
      <c r="Z23" s="2">
        <v>17191240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8577871</v>
      </c>
      <c r="AJ23" s="2">
        <v>38600419</v>
      </c>
      <c r="AK23" s="2">
        <v>0</v>
      </c>
      <c r="AL23" s="2">
        <v>93273828</v>
      </c>
      <c r="AM23" s="2">
        <v>0</v>
      </c>
      <c r="AN23" s="2">
        <v>0</v>
      </c>
      <c r="AO23" s="2">
        <v>0</v>
      </c>
      <c r="AP23" s="2">
        <v>0</v>
      </c>
    </row>
    <row r="24" spans="1:42" s="2" customFormat="1" x14ac:dyDescent="0.25">
      <c r="A24" s="2">
        <v>2</v>
      </c>
      <c r="B24" s="2" t="s">
        <v>135</v>
      </c>
      <c r="C24" s="2" t="s">
        <v>172</v>
      </c>
      <c r="D24" s="2" t="s">
        <v>174</v>
      </c>
      <c r="E24" s="2" t="s">
        <v>118</v>
      </c>
      <c r="F24" s="2" t="s">
        <v>136</v>
      </c>
      <c r="G24" s="2" t="s">
        <v>137</v>
      </c>
      <c r="H24" s="2" t="s">
        <v>175</v>
      </c>
      <c r="I24" s="2" t="s">
        <v>175</v>
      </c>
      <c r="J24" s="2" t="s">
        <v>129</v>
      </c>
      <c r="K24" s="2">
        <v>15</v>
      </c>
      <c r="L24" s="2">
        <v>9283410</v>
      </c>
      <c r="M24" s="2">
        <v>0</v>
      </c>
      <c r="N24" s="2">
        <v>0</v>
      </c>
      <c r="O24" s="2">
        <v>0</v>
      </c>
      <c r="P24" s="2">
        <v>0</v>
      </c>
      <c r="Q24" s="2">
        <v>847252298</v>
      </c>
      <c r="R24" s="2">
        <v>14004100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2599355</v>
      </c>
      <c r="Y24" s="2">
        <v>0</v>
      </c>
      <c r="Z24" s="2">
        <v>17191240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186046142</v>
      </c>
      <c r="AM24" s="2">
        <v>0</v>
      </c>
      <c r="AN24" s="2">
        <v>20415044</v>
      </c>
      <c r="AO24" s="2">
        <v>0</v>
      </c>
      <c r="AP24" s="2">
        <v>0</v>
      </c>
    </row>
    <row r="25" spans="1:42" ht="24.9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42" ht="24.9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42" ht="24.9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42" ht="24.95" customHeight="1" x14ac:dyDescent="0.25">
      <c r="A28" s="10" t="s">
        <v>3</v>
      </c>
      <c r="B28" s="10" t="s">
        <v>3</v>
      </c>
      <c r="C28" s="10" t="s">
        <v>3</v>
      </c>
      <c r="D28" s="10" t="s">
        <v>3</v>
      </c>
      <c r="E28" s="10" t="s">
        <v>3</v>
      </c>
      <c r="F28" s="10" t="s">
        <v>3</v>
      </c>
      <c r="G28" s="10" t="s">
        <v>3</v>
      </c>
      <c r="H28" s="10" t="s">
        <v>3</v>
      </c>
      <c r="I28" s="10" t="s">
        <v>3</v>
      </c>
      <c r="J28" s="10" t="s">
        <v>3</v>
      </c>
      <c r="K28" s="10" t="s">
        <v>3</v>
      </c>
      <c r="L28" s="10" t="s">
        <v>3</v>
      </c>
      <c r="M28" s="10" t="s">
        <v>3</v>
      </c>
      <c r="N28" s="10" t="s">
        <v>3</v>
      </c>
      <c r="O28" s="10" t="s">
        <v>3</v>
      </c>
      <c r="P28" s="10" t="s">
        <v>3</v>
      </c>
      <c r="Q28" s="10" t="s">
        <v>3</v>
      </c>
      <c r="R28" s="10" t="s">
        <v>3</v>
      </c>
      <c r="S28" s="10" t="s">
        <v>3</v>
      </c>
      <c r="T28" s="10" t="s">
        <v>3</v>
      </c>
      <c r="U28" s="10" t="s">
        <v>3</v>
      </c>
      <c r="V28" s="10" t="s">
        <v>3</v>
      </c>
      <c r="W28" s="10" t="s">
        <v>3</v>
      </c>
      <c r="X28" s="10" t="s">
        <v>3</v>
      </c>
      <c r="Y28" s="10" t="s">
        <v>3</v>
      </c>
      <c r="Z28" s="10" t="s">
        <v>3</v>
      </c>
      <c r="AA28" s="10" t="s">
        <v>3</v>
      </c>
      <c r="AB28" s="10" t="s">
        <v>3</v>
      </c>
      <c r="AC28" s="10" t="s">
        <v>3</v>
      </c>
      <c r="AD28" s="10" t="s">
        <v>3</v>
      </c>
      <c r="AE28" s="10" t="s">
        <v>3</v>
      </c>
      <c r="AF28" s="10" t="s">
        <v>3</v>
      </c>
      <c r="AG28" s="10" t="s">
        <v>3</v>
      </c>
      <c r="AH28" s="10" t="s">
        <v>3</v>
      </c>
      <c r="AI28" s="10" t="s">
        <v>3</v>
      </c>
      <c r="AJ28" s="10" t="s">
        <v>3</v>
      </c>
      <c r="AK28" s="10" t="s">
        <v>3</v>
      </c>
    </row>
    <row r="29" spans="1:42" ht="24.95" customHeight="1" x14ac:dyDescent="0.25">
      <c r="A29" s="10" t="s">
        <v>4</v>
      </c>
      <c r="B29" s="10" t="s">
        <v>4</v>
      </c>
      <c r="C29" s="10" t="s">
        <v>4</v>
      </c>
      <c r="D29" s="10" t="s">
        <v>4</v>
      </c>
      <c r="E29" s="10" t="s">
        <v>4</v>
      </c>
      <c r="F29" s="10" t="s">
        <v>4</v>
      </c>
      <c r="G29" s="10" t="s">
        <v>4</v>
      </c>
      <c r="H29" s="10" t="s">
        <v>4</v>
      </c>
      <c r="I29" s="10" t="s">
        <v>4</v>
      </c>
      <c r="J29" s="10" t="s">
        <v>4</v>
      </c>
      <c r="K29" s="10" t="s">
        <v>4</v>
      </c>
      <c r="L29" s="10" t="s">
        <v>4</v>
      </c>
      <c r="M29" s="10" t="s">
        <v>4</v>
      </c>
      <c r="N29" s="10" t="s">
        <v>4</v>
      </c>
      <c r="O29" s="10" t="s">
        <v>4</v>
      </c>
      <c r="P29" s="10" t="s">
        <v>4</v>
      </c>
      <c r="Q29" s="10" t="s">
        <v>4</v>
      </c>
      <c r="R29" s="10" t="s">
        <v>4</v>
      </c>
      <c r="S29" s="10" t="s">
        <v>4</v>
      </c>
      <c r="T29" s="10" t="s">
        <v>4</v>
      </c>
      <c r="U29" s="10" t="s">
        <v>4</v>
      </c>
      <c r="V29" s="10" t="s">
        <v>4</v>
      </c>
      <c r="W29" s="10" t="s">
        <v>4</v>
      </c>
      <c r="X29" s="10" t="s">
        <v>4</v>
      </c>
      <c r="Y29" s="10" t="s">
        <v>4</v>
      </c>
      <c r="Z29" s="10" t="s">
        <v>4</v>
      </c>
      <c r="AA29" s="10" t="s">
        <v>4</v>
      </c>
      <c r="AB29" s="10" t="s">
        <v>4</v>
      </c>
      <c r="AC29" s="10" t="s">
        <v>4</v>
      </c>
      <c r="AD29" s="10" t="s">
        <v>4</v>
      </c>
      <c r="AE29" s="10" t="s">
        <v>4</v>
      </c>
      <c r="AF29" s="10" t="s">
        <v>4</v>
      </c>
      <c r="AG29" s="10" t="s">
        <v>4</v>
      </c>
      <c r="AH29" s="10" t="s">
        <v>4</v>
      </c>
      <c r="AI29" s="10" t="s">
        <v>4</v>
      </c>
      <c r="AJ29" s="10" t="s">
        <v>4</v>
      </c>
      <c r="AK29" s="10" t="s">
        <v>4</v>
      </c>
    </row>
    <row r="30" spans="1:42" ht="24.95" customHeight="1" x14ac:dyDescent="0.25">
      <c r="A30" s="10" t="s">
        <v>229</v>
      </c>
      <c r="B30" s="10" t="s">
        <v>229</v>
      </c>
      <c r="C30" s="10" t="s">
        <v>229</v>
      </c>
      <c r="D30" s="10" t="s">
        <v>229</v>
      </c>
      <c r="E30" s="10" t="s">
        <v>229</v>
      </c>
      <c r="F30" s="10" t="s">
        <v>229</v>
      </c>
      <c r="G30" s="10" t="s">
        <v>229</v>
      </c>
      <c r="H30" s="10" t="s">
        <v>229</v>
      </c>
      <c r="I30" s="10" t="s">
        <v>229</v>
      </c>
      <c r="J30" s="10" t="s">
        <v>229</v>
      </c>
      <c r="K30" s="10" t="s">
        <v>229</v>
      </c>
      <c r="L30" s="10" t="s">
        <v>229</v>
      </c>
      <c r="M30" s="10" t="s">
        <v>229</v>
      </c>
      <c r="N30" s="10" t="s">
        <v>229</v>
      </c>
      <c r="O30" s="10" t="s">
        <v>229</v>
      </c>
      <c r="P30" s="10" t="s">
        <v>229</v>
      </c>
      <c r="Q30" s="10" t="s">
        <v>229</v>
      </c>
      <c r="R30" s="10" t="s">
        <v>229</v>
      </c>
      <c r="S30" s="10" t="s">
        <v>229</v>
      </c>
      <c r="T30" s="10" t="s">
        <v>229</v>
      </c>
      <c r="U30" s="10" t="s">
        <v>229</v>
      </c>
      <c r="V30" s="10" t="s">
        <v>229</v>
      </c>
      <c r="W30" s="10" t="s">
        <v>229</v>
      </c>
      <c r="X30" s="10" t="s">
        <v>229</v>
      </c>
      <c r="Y30" s="10" t="s">
        <v>229</v>
      </c>
      <c r="Z30" s="10" t="s">
        <v>229</v>
      </c>
      <c r="AA30" s="10" t="s">
        <v>229</v>
      </c>
      <c r="AB30" s="10" t="s">
        <v>229</v>
      </c>
      <c r="AC30" s="10" t="s">
        <v>229</v>
      </c>
      <c r="AD30" s="10" t="s">
        <v>229</v>
      </c>
      <c r="AE30" s="10" t="s">
        <v>229</v>
      </c>
      <c r="AF30" s="10" t="s">
        <v>229</v>
      </c>
      <c r="AG30" s="10" t="s">
        <v>229</v>
      </c>
      <c r="AH30" s="10" t="s">
        <v>229</v>
      </c>
      <c r="AI30" s="10" t="s">
        <v>229</v>
      </c>
      <c r="AJ30" s="10" t="s">
        <v>229</v>
      </c>
      <c r="AK30" s="10" t="s">
        <v>229</v>
      </c>
    </row>
    <row r="31" spans="1:42" ht="24.95" customHeight="1" x14ac:dyDescent="0.25">
      <c r="A31" s="1" t="s">
        <v>6</v>
      </c>
      <c r="B31" s="1" t="s">
        <v>7</v>
      </c>
      <c r="C31" s="1" t="s">
        <v>8</v>
      </c>
      <c r="D31" s="1" t="s">
        <v>10</v>
      </c>
      <c r="E31" s="1" t="s">
        <v>11</v>
      </c>
      <c r="F31" s="1" t="s">
        <v>12</v>
      </c>
      <c r="G31" s="1" t="s">
        <v>13</v>
      </c>
      <c r="H31" s="1" t="s">
        <v>14</v>
      </c>
      <c r="I31" s="1" t="s">
        <v>17</v>
      </c>
      <c r="J31" s="1" t="s">
        <v>22</v>
      </c>
      <c r="K31" s="1" t="s">
        <v>23</v>
      </c>
      <c r="L31" s="1" t="s">
        <v>31</v>
      </c>
      <c r="M31" s="1" t="s">
        <v>33</v>
      </c>
      <c r="N31" s="1" t="s">
        <v>29</v>
      </c>
      <c r="O31" s="1" t="s">
        <v>32</v>
      </c>
      <c r="P31" s="1" t="s">
        <v>35</v>
      </c>
      <c r="Q31" s="1" t="s">
        <v>34</v>
      </c>
      <c r="R31" s="1" t="s">
        <v>45</v>
      </c>
      <c r="S31" s="1" t="s">
        <v>38</v>
      </c>
      <c r="T31" s="1" t="s">
        <v>47</v>
      </c>
      <c r="U31" s="1" t="s">
        <v>37</v>
      </c>
      <c r="V31" s="1" t="s">
        <v>50</v>
      </c>
      <c r="W31" s="1" t="s">
        <v>41</v>
      </c>
      <c r="X31" s="1" t="s">
        <v>44</v>
      </c>
      <c r="Y31" s="1" t="s">
        <v>48</v>
      </c>
      <c r="Z31" s="1" t="s">
        <v>43</v>
      </c>
      <c r="AA31" s="1" t="s">
        <v>92</v>
      </c>
      <c r="AB31" s="1" t="s">
        <v>94</v>
      </c>
      <c r="AC31" s="1" t="s">
        <v>93</v>
      </c>
      <c r="AD31" s="1" t="s">
        <v>97</v>
      </c>
      <c r="AE31" s="1" t="s">
        <v>96</v>
      </c>
      <c r="AF31" s="1" t="s">
        <v>95</v>
      </c>
      <c r="AG31" s="1" t="s">
        <v>100</v>
      </c>
      <c r="AH31" s="1" t="s">
        <v>98</v>
      </c>
      <c r="AI31" s="1" t="s">
        <v>99</v>
      </c>
      <c r="AJ31" s="1" t="s">
        <v>101</v>
      </c>
      <c r="AK31" s="1" t="s">
        <v>102</v>
      </c>
    </row>
    <row r="32" spans="1:42" s="2" customFormat="1" x14ac:dyDescent="0.25">
      <c r="A32" s="2">
        <v>1</v>
      </c>
      <c r="B32" s="2" t="s">
        <v>115</v>
      </c>
      <c r="C32" s="2" t="s">
        <v>123</v>
      </c>
      <c r="D32" s="2" t="s">
        <v>125</v>
      </c>
      <c r="E32" s="2" t="s">
        <v>116</v>
      </c>
      <c r="F32" s="2" t="s">
        <v>113</v>
      </c>
      <c r="G32" s="2" t="s">
        <v>112</v>
      </c>
      <c r="H32" s="2" t="s">
        <v>126</v>
      </c>
      <c r="I32" s="2" t="s">
        <v>126</v>
      </c>
      <c r="J32" s="2" t="s">
        <v>107</v>
      </c>
      <c r="K32" s="2">
        <v>7</v>
      </c>
      <c r="L32" s="2">
        <v>0</v>
      </c>
      <c r="M32" s="2">
        <v>360000000</v>
      </c>
      <c r="N32" s="2">
        <v>0</v>
      </c>
      <c r="O32" s="2">
        <v>748372228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25200000</v>
      </c>
      <c r="AF32" s="2">
        <v>258302173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</row>
  </sheetData>
  <mergeCells count="9">
    <mergeCell ref="A30:AK30"/>
    <mergeCell ref="A28:AK28"/>
    <mergeCell ref="A29:AK29"/>
    <mergeCell ref="A6:AT6"/>
    <mergeCell ref="A1:AT1"/>
    <mergeCell ref="A2:AT2"/>
    <mergeCell ref="A3:AT3"/>
    <mergeCell ref="A4:AT4"/>
    <mergeCell ref="A5:AT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  <vt:lpstr>اسفند!Print_Area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فاطمه غلامحسینی</dc:creator>
  <cp:lastModifiedBy>فاطمه غلامحسینی</cp:lastModifiedBy>
  <dcterms:created xsi:type="dcterms:W3CDTF">2025-05-31T09:12:34Z</dcterms:created>
  <dcterms:modified xsi:type="dcterms:W3CDTF">2025-05-31T10:09:42Z</dcterms:modified>
</cp:coreProperties>
</file>